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95" windowHeight="4365" activeTab="0"/>
  </bookViews>
  <sheets>
    <sheet name="外送版" sheetId="1" r:id="rId1"/>
  </sheets>
  <definedNames/>
  <calcPr fullCalcOnLoad="1"/>
</workbook>
</file>

<file path=xl/sharedStrings.xml><?xml version="1.0" encoding="utf-8"?>
<sst xmlns="http://schemas.openxmlformats.org/spreadsheetml/2006/main" count="227" uniqueCount="156">
  <si>
    <t>財政理論與政策</t>
  </si>
  <si>
    <t>比較兩岸租稅制度</t>
  </si>
  <si>
    <t>英語證照輔導</t>
  </si>
  <si>
    <t>科目類別</t>
  </si>
  <si>
    <t>科目名稱</t>
  </si>
  <si>
    <t>學分數</t>
  </si>
  <si>
    <t>時數</t>
  </si>
  <si>
    <t>授   課   時   數</t>
  </si>
  <si>
    <t>備     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</si>
  <si>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</si>
  <si>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</si>
  <si>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</si>
  <si>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</si>
  <si>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</si>
  <si>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</si>
  <si>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</si>
  <si>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</si>
  <si>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 xml:space="preserve">  通識科目</t>
  </si>
  <si>
    <t>大學國文選（一）</t>
  </si>
  <si>
    <t>大學國文選（二）</t>
  </si>
  <si>
    <t>英文（一）</t>
  </si>
  <si>
    <t>英文（二）</t>
  </si>
  <si>
    <t>英文（三）</t>
  </si>
  <si>
    <t>應用文與習作</t>
  </si>
  <si>
    <t>(公民涵養)民主社會與當代公民</t>
  </si>
  <si>
    <t>(公民涵養)全球環境變遷與永續發展</t>
  </si>
  <si>
    <t>(公民涵養)藝術與人生</t>
  </si>
  <si>
    <t>興趣選修</t>
  </si>
  <si>
    <t>體  育</t>
  </si>
  <si>
    <t>(2)</t>
  </si>
  <si>
    <t>全民國防教育軍事訓練</t>
  </si>
  <si>
    <t>(8)</t>
  </si>
  <si>
    <t>服務學習</t>
  </si>
  <si>
    <t>(1)</t>
  </si>
  <si>
    <t>服務學習課程；不計入畢業最低總學分數中。100.05.05</t>
  </si>
  <si>
    <t>小       計</t>
  </si>
  <si>
    <t>微積分</t>
  </si>
  <si>
    <t>租稅法總論</t>
  </si>
  <si>
    <t>統計學</t>
  </si>
  <si>
    <t>中級會計學(二)</t>
  </si>
  <si>
    <t>個體經濟學</t>
  </si>
  <si>
    <t>財政學</t>
  </si>
  <si>
    <t>記帳士法規</t>
  </si>
  <si>
    <t>民法親屬與繼承篇</t>
  </si>
  <si>
    <t>民法總則</t>
  </si>
  <si>
    <t>所得稅法規與制度</t>
  </si>
  <si>
    <t>商事法</t>
  </si>
  <si>
    <t>總體經濟學</t>
  </si>
  <si>
    <t>稅務會計</t>
  </si>
  <si>
    <t>財產稅法規與制度</t>
  </si>
  <si>
    <t>消費稅法規與制度</t>
  </si>
  <si>
    <t>財務管理</t>
  </si>
  <si>
    <t>稅務查核實務</t>
  </si>
  <si>
    <t>合       計</t>
  </si>
  <si>
    <t>商用套裝軟體</t>
  </si>
  <si>
    <t>經濟學</t>
  </si>
  <si>
    <t>管理學</t>
  </si>
  <si>
    <t>法學緒論</t>
  </si>
  <si>
    <t>中華民國憲法</t>
  </si>
  <si>
    <t>稅賦與政治</t>
  </si>
  <si>
    <t>行政法</t>
  </si>
  <si>
    <t>行政程序法</t>
  </si>
  <si>
    <t>民法債篇</t>
  </si>
  <si>
    <t>成本與管理會計</t>
  </si>
  <si>
    <t>財務報表分析</t>
  </si>
  <si>
    <t>貨幣銀行學</t>
  </si>
  <si>
    <t>會計專題研究</t>
  </si>
  <si>
    <t>投資學</t>
  </si>
  <si>
    <t>破產法及強制執行法</t>
  </si>
  <si>
    <t>地方財政</t>
  </si>
  <si>
    <t>應用個體經濟學</t>
  </si>
  <si>
    <t>應用總體經濟學</t>
  </si>
  <si>
    <t>公共支出論</t>
  </si>
  <si>
    <t>福利經濟學</t>
  </si>
  <si>
    <t>信託與不動產相關稅法與實務</t>
  </si>
  <si>
    <t>國際稅制比較</t>
  </si>
  <si>
    <t>政府會計</t>
  </si>
  <si>
    <t>會計資訊系統</t>
  </si>
  <si>
    <t>稅務行政救濟</t>
  </si>
  <si>
    <t>稅務資訊應用</t>
  </si>
  <si>
    <t>民事訴訟法</t>
  </si>
  <si>
    <t>訴願法及行政訴訟法</t>
  </si>
  <si>
    <t>租稅理論</t>
  </si>
  <si>
    <t>租稅各論</t>
  </si>
  <si>
    <t>關稅法規與制度</t>
  </si>
  <si>
    <t>我國社會福利制度與實作</t>
  </si>
  <si>
    <t>國際租稅實務</t>
  </si>
  <si>
    <t>租稅規劃專題研究</t>
  </si>
  <si>
    <t>金融商品會計</t>
  </si>
  <si>
    <t>合併報表編製</t>
  </si>
  <si>
    <t xml:space="preserve">備註：本課程科目表業經 </t>
  </si>
  <si>
    <t>專業選修科目</t>
  </si>
  <si>
    <t>專業選修科目</t>
  </si>
  <si>
    <t>中級會計學(一)</t>
  </si>
  <si>
    <t>專業必修科目</t>
  </si>
  <si>
    <t>審計學</t>
  </si>
  <si>
    <t xml:space="preserve">  (104/06/15) 103學年度第2學期第2次教務會議審議通過。</t>
  </si>
  <si>
    <t xml:space="preserve">  (104/04/28) 103學年度第2學期第1次院課委會議審議通過。</t>
  </si>
  <si>
    <t xml:space="preserve">  (104/04/27) 103學年度第2學期第3次系務會議審議通過。</t>
  </si>
  <si>
    <t xml:space="preserve">  (104/04/27) 103學年度第2學期第4次課程委會議審議通過。</t>
  </si>
  <si>
    <t>品格領導講座</t>
  </si>
  <si>
    <t>軍訓為選修，不計入畢業最低學分數中。</t>
  </si>
  <si>
    <t>含國際視野領域之英語相關課程一門,計2學分,需於大二下修習。</t>
  </si>
  <si>
    <t>未通過英語畢業門檻學生必修課程</t>
  </si>
  <si>
    <t>英語訓練(畢輔)</t>
  </si>
  <si>
    <r>
      <t>國立臺北商業大學 四年制 財政稅務系課程科目表(104</t>
    </r>
    <r>
      <rPr>
        <sz val="11"/>
        <rFont val="微軟正黑體"/>
        <family val="2"/>
      </rPr>
      <t>學年度入學新生適用</t>
    </r>
    <r>
      <rPr>
        <sz val="12"/>
        <rFont val="微軟正黑體"/>
        <family val="2"/>
      </rPr>
      <t xml:space="preserve">) </t>
    </r>
  </si>
  <si>
    <t>四年級為選修，體育學分計入畢業最低總學分數中。</t>
  </si>
  <si>
    <r>
      <t>畢業最低總學分數128
 1、專業選修課程至少應修 29學分，</t>
    </r>
    <r>
      <rPr>
        <u val="single"/>
        <sz val="11"/>
        <color indexed="10"/>
        <rFont val="微軟正黑體"/>
        <family val="2"/>
      </rPr>
      <t>可含外系專業必修及專業選修12學分，不含通識科目</t>
    </r>
    <r>
      <rPr>
        <sz val="11"/>
        <rFont val="微軟正黑體"/>
        <family val="2"/>
      </rPr>
      <t>。 
 2、未通過本系財稅專業能力畢業門檻標準者，依本系學生財稅專業能力畢業門檻及輔導實施要點第5點規
    定，須於學年度暑假，  修讀一學期0學分(36小時)之「租稅實務訓練」（稅務類門檻）或「會計實務
    訓練」（會計類門檻）課程，並通過課程測驗（達60分以上）後始得畢業。 
 3、依「本校服務學習課程實施要點」規定：自99學年度起入學之日間部學生，應於畢業前至少修習一門 
   「服務學習課程」始得畢業，相關規定請詳閱該要點。
 4、依「本校英語能力畢業門檻及輔導要點」規定：自99學年度起入學之學生應通過相關英語能力檢定考 
    試或於畢業當年度修習0學分每週2小時之「英語訓練」課程，並通過課程測驗後始得畢業，檢定標準
    請詳閱該要點。
 5、單學期之必(選)修科目得視實際情況調整開課學期別。</t>
    </r>
  </si>
  <si>
    <t>教學專業實習</t>
  </si>
  <si>
    <t xml:space="preserve">  (104/09/30) 104學年度第1學期第1次院課委會議審議通過。</t>
  </si>
  <si>
    <t>研究專題實習</t>
  </si>
  <si>
    <t>教育專案實習</t>
  </si>
  <si>
    <t xml:space="preserve">  (104/10/6) 104學年度第1學期第1次教務會議通過。</t>
  </si>
  <si>
    <t>2</t>
  </si>
  <si>
    <t>4</t>
  </si>
  <si>
    <t>2</t>
  </si>
  <si>
    <t xml:space="preserve">  (105/9/26) 105學年度第1學期第2次系課程委員會議修訂通過。</t>
  </si>
  <si>
    <t>租稅申報實習</t>
  </si>
  <si>
    <r>
      <t>1050620變更名稱,與學分數</t>
    </r>
    <r>
      <rPr>
        <sz val="6"/>
        <color indexed="10"/>
        <rFont val="新細明體"/>
        <family val="1"/>
      </rPr>
      <t>、</t>
    </r>
    <r>
      <rPr>
        <sz val="6"/>
        <color indexed="10"/>
        <rFont val="微軟正黑體"/>
        <family val="2"/>
      </rPr>
      <t>1051114變更名稱,</t>
    </r>
  </si>
  <si>
    <t xml:space="preserve">  (105/11/14) 105學年度第1學期第4次系課程委員會議修訂通過。</t>
  </si>
  <si>
    <r>
      <t>財政稅務校外實習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新細明體"/>
        <family val="1"/>
      </rPr>
      <t>一</t>
    </r>
    <r>
      <rPr>
        <sz val="9"/>
        <color indexed="10"/>
        <rFont val="Times New Roman"/>
        <family val="1"/>
      </rPr>
      <t>)</t>
    </r>
  </si>
  <si>
    <r>
      <t>財政稅務校外實習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新細明體"/>
        <family val="1"/>
      </rPr>
      <t>二</t>
    </r>
    <r>
      <rPr>
        <sz val="9"/>
        <color indexed="10"/>
        <rFont val="Times New Roman"/>
        <family val="1"/>
      </rPr>
      <t>)</t>
    </r>
  </si>
  <si>
    <r>
      <t>財政稅務校外實習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新細明體"/>
        <family val="1"/>
      </rPr>
      <t>三</t>
    </r>
    <r>
      <rPr>
        <sz val="9"/>
        <color indexed="10"/>
        <rFont val="Times New Roman"/>
        <family val="1"/>
      </rPr>
      <t>)</t>
    </r>
  </si>
  <si>
    <r>
      <t>財政稅務校外實習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新細明體"/>
        <family val="1"/>
      </rPr>
      <t>四</t>
    </r>
    <r>
      <rPr>
        <sz val="9"/>
        <color indexed="10"/>
        <rFont val="Times New Roman"/>
        <family val="1"/>
      </rPr>
      <t>)</t>
    </r>
  </si>
  <si>
    <r>
      <t>財政稅務校外實習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新細明體"/>
        <family val="1"/>
      </rPr>
      <t>五</t>
    </r>
    <r>
      <rPr>
        <sz val="9"/>
        <color indexed="10"/>
        <rFont val="Times New Roman"/>
        <family val="1"/>
      </rPr>
      <t>)</t>
    </r>
  </si>
  <si>
    <t>1060118修訂</t>
  </si>
  <si>
    <t xml:space="preserve">  (106/1/18) 105學年度第1學期第6次系課程委員會議修訂通過。</t>
  </si>
  <si>
    <t>1060315修訂</t>
  </si>
  <si>
    <t xml:space="preserve">  (106/03/15) 105學年度第2學期第1次教務會議修訂通過。</t>
  </si>
  <si>
    <r>
      <t>職場實務實習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新細明體"/>
        <family val="1"/>
      </rPr>
      <t>一</t>
    </r>
    <r>
      <rPr>
        <sz val="9"/>
        <color indexed="10"/>
        <rFont val="Times New Roman"/>
        <family val="1"/>
      </rPr>
      <t>)</t>
    </r>
  </si>
  <si>
    <r>
      <t>職場實務實習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新細明體"/>
        <family val="1"/>
      </rPr>
      <t>二</t>
    </r>
    <r>
      <rPr>
        <sz val="9"/>
        <color indexed="10"/>
        <rFont val="Times New Roman"/>
        <family val="1"/>
      </rPr>
      <t>)</t>
    </r>
  </si>
  <si>
    <r>
      <t>職場實務實習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新細明體"/>
        <family val="1"/>
      </rPr>
      <t>三</t>
    </r>
    <r>
      <rPr>
        <sz val="9"/>
        <color indexed="10"/>
        <rFont val="Times New Roman"/>
        <family val="1"/>
      </rPr>
      <t>)</t>
    </r>
  </si>
  <si>
    <t>院共同核心必修</t>
  </si>
  <si>
    <r>
      <t>國立臺北商業大學 四年制 財政稅務系課程科目表(104</t>
    </r>
    <r>
      <rPr>
        <sz val="11"/>
        <rFont val="微軟正黑體"/>
        <family val="2"/>
      </rPr>
      <t>學年度入學新生適用</t>
    </r>
    <r>
      <rPr>
        <sz val="12"/>
        <rFont val="微軟正黑體"/>
        <family val="2"/>
      </rPr>
      <t xml:space="preserve">) </t>
    </r>
    <r>
      <rPr>
        <sz val="9"/>
        <rFont val="微軟正黑體"/>
        <family val="2"/>
      </rPr>
      <t xml:space="preserve">1070313修訂 </t>
    </r>
  </si>
  <si>
    <t>不計入畢業最低總學分數中</t>
  </si>
  <si>
    <t>財稅專業選修-微學分</t>
  </si>
  <si>
    <t>1070313新增</t>
  </si>
  <si>
    <t>金融科技概論</t>
  </si>
  <si>
    <t>1061003新增</t>
  </si>
  <si>
    <t>財金軟體應用</t>
  </si>
  <si>
    <t>1061003新增</t>
  </si>
  <si>
    <t>日語(一)</t>
  </si>
  <si>
    <t>日語(二)</t>
  </si>
  <si>
    <t>越南語(一)</t>
  </si>
  <si>
    <t>1061003新增</t>
  </si>
  <si>
    <t>越南語(二)</t>
  </si>
  <si>
    <t xml:space="preserve">  (106/10/3)106學年度第1學期第1次系課程委員會修訂通過。</t>
  </si>
  <si>
    <t xml:space="preserve">  (106/11/14) 106學年度第1學期第2次系務會議審議通過。</t>
  </si>
  <si>
    <t xml:space="preserve">  (106/12/18)106學年度第1學期第2次系課程委員會修訂通過。</t>
  </si>
  <si>
    <t xml:space="preserve">  (107/1/9) 106學年度第1學期第3次系務會議審議通過。</t>
  </si>
  <si>
    <t xml:space="preserve">  (107/3/13)106學年度第2學期第1次系課程委員會修訂通過。</t>
  </si>
  <si>
    <t xml:space="preserve">  (107/3/19) 106學年度第2學期第2次系務會議審議通過。</t>
  </si>
  <si>
    <t>財經分析及程式設計</t>
  </si>
  <si>
    <t>1061003新增
1070423修訂</t>
  </si>
  <si>
    <t xml:space="preserve">  (106/4/24) 105學年度第2學期第2次院課程委員會議審議通過。</t>
  </si>
  <si>
    <t xml:space="preserve">  (107/4/23) 106學年度第2學期第2次院課程委員會議審議通過。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</si>
</sst>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sz val="11"/>
      <name val="微軟正黑體"/>
      <family val="2"/>
    </font>
    <font>
      <sz val="9"/>
      <name val="微軟正黑體"/>
      <family val="2"/>
    </font>
    <font>
      <sz val="10"/>
      <name val="微軟正黑體"/>
      <family val="2"/>
    </font>
    <font>
      <sz val="8"/>
      <name val="微軟正黑體"/>
      <family val="2"/>
    </font>
    <font>
      <sz val="6"/>
      <name val="微軟正黑體"/>
      <family val="2"/>
    </font>
    <font>
      <b/>
      <sz val="10"/>
      <name val="微軟正黑體"/>
      <family val="2"/>
    </font>
    <font>
      <strike/>
      <sz val="10"/>
      <name val="微軟正黑體"/>
      <family val="2"/>
    </font>
    <font>
      <b/>
      <sz val="12"/>
      <name val="微軟正黑體"/>
      <family val="2"/>
    </font>
    <font>
      <sz val="9.5"/>
      <name val="微軟正黑體"/>
      <family val="2"/>
    </font>
    <font>
      <u val="single"/>
      <sz val="11"/>
      <color indexed="10"/>
      <name val="微軟正黑體"/>
      <family val="2"/>
    </font>
    <font>
      <sz val="6"/>
      <color indexed="10"/>
      <name val="微軟正黑體"/>
      <family val="2"/>
    </font>
    <font>
      <sz val="6"/>
      <color indexed="10"/>
      <name val="新細明體"/>
      <family val="1"/>
    </font>
    <font>
      <sz val="9"/>
      <color indexed="10"/>
      <name val="新細明體"/>
      <family val="1"/>
    </font>
    <font>
      <sz val="9"/>
      <color indexed="10"/>
      <name val="Times New Roman"/>
      <family val="1"/>
    </font>
    <font>
      <sz val="7"/>
      <name val="微軟正黑體"/>
      <family val="2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微軟正黑體"/>
      <family val="2"/>
    </font>
    <font>
      <sz val="10"/>
      <color indexed="8"/>
      <name val="Times New Roman"/>
      <family val="1"/>
    </font>
    <font>
      <sz val="8"/>
      <color indexed="10"/>
      <name val="微軟正黑體"/>
      <family val="2"/>
    </font>
    <font>
      <strike/>
      <sz val="10"/>
      <color indexed="10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微軟正黑體"/>
      <family val="2"/>
    </font>
    <font>
      <sz val="6"/>
      <color rgb="FFFF0000"/>
      <name val="微軟正黑體"/>
      <family val="2"/>
    </font>
    <font>
      <sz val="9"/>
      <color rgb="FFFF0000"/>
      <name val="新細明體"/>
      <family val="1"/>
    </font>
    <font>
      <sz val="10"/>
      <color theme="1"/>
      <name val="Times New Roman"/>
      <family val="1"/>
    </font>
    <font>
      <sz val="8"/>
      <color rgb="FFFF0000"/>
      <name val="微軟正黑體"/>
      <family val="2"/>
    </font>
    <font>
      <strike/>
      <sz val="10"/>
      <color rgb="FFFF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thin"/>
      <top style="medium"/>
      <bottom/>
    </border>
    <border>
      <left style="thin"/>
      <right style="double"/>
      <top style="medium"/>
      <bottom/>
    </border>
    <border>
      <left/>
      <right style="thin"/>
      <top style="medium"/>
      <bottom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 style="medium"/>
      <top style="double"/>
      <bottom style="double"/>
    </border>
    <border>
      <left style="medium"/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/>
    </border>
    <border>
      <left style="double"/>
      <right style="medium"/>
      <top style="thin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/>
      <right style="thin"/>
      <top style="medium"/>
      <bottom style="double"/>
    </border>
    <border>
      <left style="double"/>
      <right style="medium"/>
      <top style="medium"/>
      <bottom style="double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double"/>
      <right style="medium"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double"/>
      <right style="medium"/>
      <top style="double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/>
      <bottom style="medium"/>
    </border>
    <border>
      <left style="medium"/>
      <right style="medium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30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6" xfId="0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justify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0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12" fillId="33" borderId="55" xfId="0" applyFont="1" applyFill="1" applyBorder="1" applyAlignment="1">
      <alignment horizontal="center" vertical="center" wrapText="1"/>
    </xf>
    <xf numFmtId="0" fontId="12" fillId="33" borderId="56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9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4" xfId="0" applyFont="1" applyBorder="1" applyAlignment="1">
      <alignment vertical="center" wrapText="1"/>
    </xf>
    <xf numFmtId="0" fontId="6" fillId="0" borderId="79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69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 wrapText="1"/>
    </xf>
    <xf numFmtId="49" fontId="56" fillId="0" borderId="22" xfId="0" applyNumberFormat="1" applyFont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left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vertical="center" wrapText="1"/>
    </xf>
    <xf numFmtId="0" fontId="8" fillId="34" borderId="51" xfId="0" applyFont="1" applyFill="1" applyBorder="1" applyAlignment="1">
      <alignment horizontal="left" vertical="center" wrapText="1"/>
    </xf>
    <xf numFmtId="0" fontId="6" fillId="0" borderId="80" xfId="0" applyFont="1" applyBorder="1" applyAlignment="1">
      <alignment horizontal="left" vertical="center" wrapText="1"/>
    </xf>
    <xf numFmtId="0" fontId="56" fillId="0" borderId="81" xfId="0" applyFont="1" applyBorder="1" applyAlignment="1">
      <alignment horizontal="justify" vertical="center" wrapText="1"/>
    </xf>
    <xf numFmtId="0" fontId="56" fillId="0" borderId="82" xfId="0" applyFont="1" applyBorder="1" applyAlignment="1">
      <alignment horizontal="center" vertical="center" wrapText="1"/>
    </xf>
    <xf numFmtId="0" fontId="56" fillId="0" borderId="83" xfId="0" applyFont="1" applyBorder="1" applyAlignment="1">
      <alignment horizontal="center" vertical="center" wrapText="1"/>
    </xf>
    <xf numFmtId="0" fontId="56" fillId="0" borderId="84" xfId="0" applyFont="1" applyBorder="1" applyAlignment="1">
      <alignment horizontal="center" vertical="center" wrapText="1"/>
    </xf>
    <xf numFmtId="0" fontId="56" fillId="0" borderId="85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left" vertical="center" wrapText="1"/>
    </xf>
    <xf numFmtId="0" fontId="56" fillId="0" borderId="50" xfId="0" applyFont="1" applyBorder="1" applyAlignment="1">
      <alignment horizontal="justify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0" fontId="58" fillId="0" borderId="50" xfId="0" applyFont="1" applyBorder="1" applyAlignment="1">
      <alignment horizontal="justify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left" vertical="center" wrapText="1"/>
    </xf>
    <xf numFmtId="0" fontId="6" fillId="0" borderId="8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7" fillId="0" borderId="8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65" xfId="0" applyFont="1" applyBorder="1" applyAlignment="1">
      <alignment horizontal="left" vertical="center" wrapText="1"/>
    </xf>
    <xf numFmtId="0" fontId="56" fillId="0" borderId="50" xfId="0" applyFont="1" applyBorder="1" applyAlignment="1">
      <alignment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6" fillId="0" borderId="52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textRotation="255" wrapText="1"/>
    </xf>
    <xf numFmtId="0" fontId="6" fillId="0" borderId="95" xfId="0" applyFont="1" applyBorder="1" applyAlignment="1">
      <alignment horizontal="center" vertical="center" textRotation="255" wrapText="1"/>
    </xf>
    <xf numFmtId="0" fontId="6" fillId="0" borderId="96" xfId="0" applyFont="1" applyBorder="1" applyAlignment="1">
      <alignment horizontal="center" vertical="center" textRotation="255" wrapText="1"/>
    </xf>
    <xf numFmtId="0" fontId="4" fillId="0" borderId="97" xfId="0" applyFont="1" applyBorder="1" applyAlignment="1">
      <alignment horizontal="left" vertical="center" wrapText="1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6" fillId="0" borderId="100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left" vertical="center" wrapText="1"/>
    </xf>
    <xf numFmtId="0" fontId="57" fillId="0" borderId="101" xfId="0" applyFont="1" applyBorder="1" applyAlignment="1">
      <alignment horizontal="left" vertical="center" wrapText="1"/>
    </xf>
    <xf numFmtId="0" fontId="57" fillId="0" borderId="10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80" xfId="0" applyFont="1" applyBorder="1" applyAlignment="1">
      <alignment horizontal="left" vertical="center" wrapText="1"/>
    </xf>
    <xf numFmtId="0" fontId="6" fillId="0" borderId="103" xfId="0" applyFont="1" applyBorder="1" applyAlignment="1">
      <alignment horizontal="center" vertical="center" textRotation="255" wrapText="1"/>
    </xf>
    <xf numFmtId="0" fontId="6" fillId="0" borderId="89" xfId="0" applyFont="1" applyBorder="1" applyAlignment="1">
      <alignment horizontal="center" vertical="center" textRotation="255" wrapText="1"/>
    </xf>
    <xf numFmtId="0" fontId="6" fillId="0" borderId="90" xfId="0" applyFont="1" applyBorder="1" applyAlignment="1">
      <alignment horizontal="center" vertical="center" textRotation="255" wrapText="1"/>
    </xf>
    <xf numFmtId="0" fontId="6" fillId="0" borderId="91" xfId="0" applyFont="1" applyBorder="1" applyAlignment="1">
      <alignment horizontal="center" vertical="center" textRotation="255" wrapText="1"/>
    </xf>
    <xf numFmtId="49" fontId="6" fillId="0" borderId="22" xfId="0" applyNumberFormat="1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0"/>
  <sheetViews>
    <sheetView tabSelected="1" zoomScale="98" zoomScaleNormal="98" zoomScalePageLayoutView="0" workbookViewId="0" topLeftCell="A1">
      <selection activeCell="AC16" sqref="AC16"/>
    </sheetView>
  </sheetViews>
  <sheetFormatPr defaultColWidth="8.875" defaultRowHeight="15.75"/>
  <cols>
    <col min="1" max="1" width="4.125" style="1" customWidth="1"/>
    <col min="2" max="2" width="19.00390625" style="1" customWidth="1"/>
    <col min="3" max="4" width="3.875" style="1" customWidth="1"/>
    <col min="5" max="20" width="3.125" style="1" customWidth="1"/>
    <col min="21" max="21" width="15.50390625" style="88" customWidth="1"/>
    <col min="22" max="16384" width="8.875" style="1" customWidth="1"/>
  </cols>
  <sheetData>
    <row r="1" spans="1:21" ht="16.5" thickBot="1">
      <c r="A1" s="188" t="s">
        <v>133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 ht="15.75">
      <c r="A2" s="189" t="s">
        <v>3</v>
      </c>
      <c r="B2" s="192" t="s">
        <v>4</v>
      </c>
      <c r="C2" s="195" t="s">
        <v>5</v>
      </c>
      <c r="D2" s="198" t="s">
        <v>6</v>
      </c>
      <c r="E2" s="201" t="s">
        <v>7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202"/>
      <c r="U2" s="203" t="s">
        <v>8</v>
      </c>
    </row>
    <row r="3" spans="1:21" ht="15.75">
      <c r="A3" s="190"/>
      <c r="B3" s="193"/>
      <c r="C3" s="196"/>
      <c r="D3" s="199"/>
      <c r="E3" s="206" t="s">
        <v>9</v>
      </c>
      <c r="F3" s="207"/>
      <c r="G3" s="207"/>
      <c r="H3" s="208"/>
      <c r="I3" s="209" t="s">
        <v>10</v>
      </c>
      <c r="J3" s="207"/>
      <c r="K3" s="207"/>
      <c r="L3" s="210"/>
      <c r="M3" s="206" t="s">
        <v>11</v>
      </c>
      <c r="N3" s="207"/>
      <c r="O3" s="207"/>
      <c r="P3" s="208"/>
      <c r="Q3" s="206" t="s">
        <v>12</v>
      </c>
      <c r="R3" s="207"/>
      <c r="S3" s="207"/>
      <c r="T3" s="208"/>
      <c r="U3" s="204"/>
    </row>
    <row r="4" spans="1:21" ht="15.75">
      <c r="A4" s="190"/>
      <c r="B4" s="193"/>
      <c r="C4" s="196"/>
      <c r="D4" s="199"/>
      <c r="E4" s="206" t="s">
        <v>13</v>
      </c>
      <c r="F4" s="207"/>
      <c r="G4" s="207" t="s">
        <v>14</v>
      </c>
      <c r="H4" s="208"/>
      <c r="I4" s="209" t="s">
        <v>13</v>
      </c>
      <c r="J4" s="207"/>
      <c r="K4" s="207" t="s">
        <v>14</v>
      </c>
      <c r="L4" s="210"/>
      <c r="M4" s="206" t="s">
        <v>13</v>
      </c>
      <c r="N4" s="207"/>
      <c r="O4" s="207" t="s">
        <v>14</v>
      </c>
      <c r="P4" s="208"/>
      <c r="Q4" s="206" t="s">
        <v>13</v>
      </c>
      <c r="R4" s="207"/>
      <c r="S4" s="207" t="s">
        <v>14</v>
      </c>
      <c r="T4" s="208"/>
      <c r="U4" s="204"/>
    </row>
    <row r="5" spans="1:21" ht="24" customHeight="1" thickBot="1">
      <c r="A5" s="191"/>
      <c r="B5" s="194"/>
      <c r="C5" s="197"/>
      <c r="D5" s="200"/>
      <c r="E5" s="2" t="s">
        <v>15</v>
      </c>
      <c r="F5" s="3" t="s">
        <v>16</v>
      </c>
      <c r="G5" s="3" t="s">
        <v>15</v>
      </c>
      <c r="H5" s="4" t="s">
        <v>16</v>
      </c>
      <c r="I5" s="5" t="s">
        <v>15</v>
      </c>
      <c r="J5" s="3" t="s">
        <v>16</v>
      </c>
      <c r="K5" s="3" t="s">
        <v>15</v>
      </c>
      <c r="L5" s="6" t="s">
        <v>16</v>
      </c>
      <c r="M5" s="2" t="s">
        <v>15</v>
      </c>
      <c r="N5" s="3" t="s">
        <v>16</v>
      </c>
      <c r="O5" s="3" t="s">
        <v>15</v>
      </c>
      <c r="P5" s="4" t="s">
        <v>16</v>
      </c>
      <c r="Q5" s="2" t="s">
        <v>15</v>
      </c>
      <c r="R5" s="3" t="s">
        <v>16</v>
      </c>
      <c r="S5" s="3" t="s">
        <v>15</v>
      </c>
      <c r="T5" s="4" t="s">
        <v>16</v>
      </c>
      <c r="U5" s="205"/>
    </row>
    <row r="6" spans="1:21" ht="15.75">
      <c r="A6" s="226" t="s">
        <v>17</v>
      </c>
      <c r="B6" s="102" t="s">
        <v>18</v>
      </c>
      <c r="C6" s="92">
        <v>2</v>
      </c>
      <c r="D6" s="93">
        <v>2</v>
      </c>
      <c r="E6" s="94">
        <v>2</v>
      </c>
      <c r="F6" s="92"/>
      <c r="G6" s="92"/>
      <c r="H6" s="96"/>
      <c r="I6" s="35"/>
      <c r="J6" s="92"/>
      <c r="K6" s="92"/>
      <c r="L6" s="93"/>
      <c r="M6" s="94"/>
      <c r="N6" s="92"/>
      <c r="O6" s="92"/>
      <c r="P6" s="96"/>
      <c r="Q6" s="94"/>
      <c r="R6" s="36"/>
      <c r="S6" s="92"/>
      <c r="T6" s="96"/>
      <c r="U6" s="13"/>
    </row>
    <row r="7" spans="1:21" ht="15.75">
      <c r="A7" s="227"/>
      <c r="B7" s="60" t="s">
        <v>19</v>
      </c>
      <c r="C7" s="14">
        <v>2</v>
      </c>
      <c r="D7" s="15">
        <v>2</v>
      </c>
      <c r="E7" s="16"/>
      <c r="F7" s="14"/>
      <c r="G7" s="14">
        <v>2</v>
      </c>
      <c r="H7" s="17"/>
      <c r="I7" s="18"/>
      <c r="J7" s="14"/>
      <c r="K7" s="14"/>
      <c r="L7" s="15"/>
      <c r="M7" s="16"/>
      <c r="N7" s="14"/>
      <c r="O7" s="14"/>
      <c r="P7" s="17"/>
      <c r="Q7" s="16"/>
      <c r="R7" s="19"/>
      <c r="S7" s="14"/>
      <c r="T7" s="17"/>
      <c r="U7" s="20"/>
    </row>
    <row r="8" spans="1:21" ht="15.75">
      <c r="A8" s="227"/>
      <c r="B8" s="60" t="s">
        <v>20</v>
      </c>
      <c r="C8" s="14">
        <v>2</v>
      </c>
      <c r="D8" s="15">
        <v>2</v>
      </c>
      <c r="E8" s="16">
        <v>2</v>
      </c>
      <c r="F8" s="14"/>
      <c r="G8" s="14"/>
      <c r="H8" s="17"/>
      <c r="I8" s="18"/>
      <c r="J8" s="14"/>
      <c r="K8" s="14"/>
      <c r="L8" s="15"/>
      <c r="M8" s="16"/>
      <c r="N8" s="14"/>
      <c r="O8" s="14"/>
      <c r="P8" s="17"/>
      <c r="Q8" s="16"/>
      <c r="R8" s="19"/>
      <c r="S8" s="14"/>
      <c r="T8" s="17"/>
      <c r="U8" s="20"/>
    </row>
    <row r="9" spans="1:21" ht="15.75">
      <c r="A9" s="227"/>
      <c r="B9" s="60" t="s">
        <v>21</v>
      </c>
      <c r="C9" s="14">
        <v>2</v>
      </c>
      <c r="D9" s="15">
        <v>2</v>
      </c>
      <c r="E9" s="16"/>
      <c r="F9" s="14"/>
      <c r="G9" s="14">
        <v>2</v>
      </c>
      <c r="H9" s="17"/>
      <c r="I9" s="18"/>
      <c r="J9" s="14"/>
      <c r="K9" s="14"/>
      <c r="L9" s="15"/>
      <c r="M9" s="16"/>
      <c r="N9" s="14"/>
      <c r="O9" s="14"/>
      <c r="P9" s="17"/>
      <c r="Q9" s="16"/>
      <c r="R9" s="19"/>
      <c r="S9" s="14"/>
      <c r="T9" s="17"/>
      <c r="U9" s="20"/>
    </row>
    <row r="10" spans="1:21" ht="15.75">
      <c r="A10" s="227"/>
      <c r="B10" s="60" t="s">
        <v>22</v>
      </c>
      <c r="C10" s="14">
        <v>2</v>
      </c>
      <c r="D10" s="15">
        <v>2</v>
      </c>
      <c r="E10" s="16"/>
      <c r="F10" s="14"/>
      <c r="G10" s="14"/>
      <c r="H10" s="17"/>
      <c r="I10" s="18">
        <v>2</v>
      </c>
      <c r="J10" s="14"/>
      <c r="K10" s="14"/>
      <c r="L10" s="15"/>
      <c r="M10" s="16"/>
      <c r="N10" s="14"/>
      <c r="O10" s="14"/>
      <c r="P10" s="17"/>
      <c r="Q10" s="16"/>
      <c r="R10" s="19"/>
      <c r="S10" s="14"/>
      <c r="T10" s="17"/>
      <c r="U10" s="20"/>
    </row>
    <row r="11" spans="1:21" ht="15.75">
      <c r="A11" s="227"/>
      <c r="B11" s="60" t="s">
        <v>23</v>
      </c>
      <c r="C11" s="14">
        <v>2</v>
      </c>
      <c r="D11" s="15">
        <v>2</v>
      </c>
      <c r="E11" s="16"/>
      <c r="F11" s="14"/>
      <c r="G11" s="14"/>
      <c r="H11" s="17"/>
      <c r="I11" s="18"/>
      <c r="J11" s="14"/>
      <c r="K11" s="14">
        <v>2</v>
      </c>
      <c r="L11" s="15"/>
      <c r="M11" s="16"/>
      <c r="N11" s="14"/>
      <c r="O11" s="14"/>
      <c r="P11" s="17"/>
      <c r="Q11" s="16"/>
      <c r="R11" s="19"/>
      <c r="S11" s="14"/>
      <c r="T11" s="17"/>
      <c r="U11" s="20"/>
    </row>
    <row r="12" spans="1:21" ht="25.5">
      <c r="A12" s="227"/>
      <c r="B12" s="99" t="s">
        <v>24</v>
      </c>
      <c r="C12" s="14">
        <v>2</v>
      </c>
      <c r="D12" s="15">
        <v>2</v>
      </c>
      <c r="E12" s="16"/>
      <c r="F12" s="14"/>
      <c r="G12" s="14"/>
      <c r="H12" s="17"/>
      <c r="I12" s="18"/>
      <c r="J12" s="14"/>
      <c r="K12" s="14"/>
      <c r="L12" s="15"/>
      <c r="M12" s="16">
        <v>2</v>
      </c>
      <c r="N12" s="14"/>
      <c r="O12" s="14"/>
      <c r="P12" s="17"/>
      <c r="Q12" s="16"/>
      <c r="R12" s="19"/>
      <c r="S12" s="14"/>
      <c r="T12" s="17"/>
      <c r="U12" s="20"/>
    </row>
    <row r="13" spans="1:21" ht="25.5">
      <c r="A13" s="227"/>
      <c r="B13" s="99" t="s">
        <v>25</v>
      </c>
      <c r="C13" s="14">
        <v>2</v>
      </c>
      <c r="D13" s="15">
        <v>2</v>
      </c>
      <c r="E13" s="16"/>
      <c r="F13" s="14"/>
      <c r="G13" s="14"/>
      <c r="H13" s="17"/>
      <c r="I13" s="18"/>
      <c r="J13" s="14"/>
      <c r="K13" s="14"/>
      <c r="L13" s="15"/>
      <c r="M13" s="16"/>
      <c r="N13" s="14"/>
      <c r="O13" s="14">
        <v>2</v>
      </c>
      <c r="P13" s="17"/>
      <c r="Q13" s="16"/>
      <c r="R13" s="19"/>
      <c r="S13" s="14"/>
      <c r="T13" s="17"/>
      <c r="U13" s="20"/>
    </row>
    <row r="14" spans="1:21" ht="15.75">
      <c r="A14" s="227"/>
      <c r="B14" s="60" t="s">
        <v>26</v>
      </c>
      <c r="C14" s="14">
        <v>2</v>
      </c>
      <c r="D14" s="15">
        <v>2</v>
      </c>
      <c r="E14" s="16"/>
      <c r="F14" s="14"/>
      <c r="G14" s="14"/>
      <c r="H14" s="17"/>
      <c r="I14" s="18"/>
      <c r="J14" s="14"/>
      <c r="K14" s="14"/>
      <c r="L14" s="15"/>
      <c r="M14" s="16">
        <v>2</v>
      </c>
      <c r="N14" s="14"/>
      <c r="O14" s="14"/>
      <c r="P14" s="17"/>
      <c r="Q14" s="16"/>
      <c r="R14" s="19"/>
      <c r="S14" s="14"/>
      <c r="T14" s="17"/>
      <c r="U14" s="20"/>
    </row>
    <row r="15" spans="1:21" ht="16.5">
      <c r="A15" s="227"/>
      <c r="B15" s="60" t="s">
        <v>27</v>
      </c>
      <c r="C15" s="14">
        <v>8</v>
      </c>
      <c r="D15" s="15">
        <v>8</v>
      </c>
      <c r="E15" s="16">
        <v>2</v>
      </c>
      <c r="F15" s="14"/>
      <c r="G15" s="14">
        <v>2</v>
      </c>
      <c r="H15" s="17"/>
      <c r="I15" s="18">
        <v>2</v>
      </c>
      <c r="J15" s="14"/>
      <c r="K15" s="14">
        <v>2</v>
      </c>
      <c r="L15" s="15"/>
      <c r="M15" s="16"/>
      <c r="N15" s="14"/>
      <c r="O15" s="14"/>
      <c r="P15" s="17"/>
      <c r="Q15" s="16"/>
      <c r="R15" s="19"/>
      <c r="S15" s="14"/>
      <c r="T15" s="17"/>
      <c r="U15" s="95" t="s">
        <v>102</v>
      </c>
    </row>
    <row r="16" spans="1:21" ht="15.75" customHeight="1">
      <c r="A16" s="227"/>
      <c r="B16" s="60" t="s">
        <v>28</v>
      </c>
      <c r="C16" s="14">
        <v>0</v>
      </c>
      <c r="D16" s="15">
        <v>12</v>
      </c>
      <c r="E16" s="16">
        <v>2</v>
      </c>
      <c r="F16" s="14"/>
      <c r="G16" s="14">
        <v>2</v>
      </c>
      <c r="H16" s="17"/>
      <c r="I16" s="18">
        <v>2</v>
      </c>
      <c r="J16" s="14"/>
      <c r="K16" s="14">
        <v>2</v>
      </c>
      <c r="L16" s="15"/>
      <c r="M16" s="16">
        <v>2</v>
      </c>
      <c r="N16" s="14"/>
      <c r="O16" s="14">
        <v>2</v>
      </c>
      <c r="P16" s="17"/>
      <c r="Q16" s="16"/>
      <c r="R16" s="19"/>
      <c r="S16" s="14"/>
      <c r="T16" s="17"/>
      <c r="U16" s="223" t="s">
        <v>106</v>
      </c>
    </row>
    <row r="17" spans="1:21" ht="15.75">
      <c r="A17" s="227"/>
      <c r="B17" s="60" t="s">
        <v>28</v>
      </c>
      <c r="C17" s="125" t="s">
        <v>113</v>
      </c>
      <c r="D17" s="126" t="s">
        <v>114</v>
      </c>
      <c r="E17" s="23"/>
      <c r="F17" s="21"/>
      <c r="G17" s="21"/>
      <c r="H17" s="24"/>
      <c r="I17" s="25"/>
      <c r="J17" s="21"/>
      <c r="K17" s="21"/>
      <c r="L17" s="22"/>
      <c r="M17" s="23"/>
      <c r="N17" s="21"/>
      <c r="O17" s="21"/>
      <c r="P17" s="24"/>
      <c r="Q17" s="23" t="s">
        <v>115</v>
      </c>
      <c r="R17" s="229"/>
      <c r="S17" s="21" t="s">
        <v>113</v>
      </c>
      <c r="T17" s="17"/>
      <c r="U17" s="224"/>
    </row>
    <row r="18" spans="1:21" ht="17.25" thickBot="1">
      <c r="A18" s="227"/>
      <c r="B18" s="60" t="s">
        <v>30</v>
      </c>
      <c r="C18" s="21" t="s">
        <v>31</v>
      </c>
      <c r="D18" s="22" t="s">
        <v>31</v>
      </c>
      <c r="E18" s="23" t="s">
        <v>29</v>
      </c>
      <c r="F18" s="21"/>
      <c r="G18" s="21" t="s">
        <v>29</v>
      </c>
      <c r="H18" s="24"/>
      <c r="I18" s="25" t="s">
        <v>29</v>
      </c>
      <c r="J18" s="21"/>
      <c r="K18" s="21" t="s">
        <v>29</v>
      </c>
      <c r="L18" s="22"/>
      <c r="M18" s="23"/>
      <c r="N18" s="21"/>
      <c r="O18" s="21"/>
      <c r="P18" s="24"/>
      <c r="Q18" s="23"/>
      <c r="R18" s="26"/>
      <c r="S18" s="21"/>
      <c r="T18" s="17"/>
      <c r="U18" s="95" t="s">
        <v>101</v>
      </c>
    </row>
    <row r="19" spans="1:21" s="34" customFormat="1" ht="16.5" thickBot="1">
      <c r="A19" s="228"/>
      <c r="B19" s="103" t="s">
        <v>35</v>
      </c>
      <c r="C19" s="124">
        <v>26</v>
      </c>
      <c r="D19" s="123">
        <v>38</v>
      </c>
      <c r="E19" s="106">
        <v>8</v>
      </c>
      <c r="F19" s="104">
        <v>0</v>
      </c>
      <c r="G19" s="104">
        <v>8</v>
      </c>
      <c r="H19" s="107">
        <v>2</v>
      </c>
      <c r="I19" s="108">
        <v>6</v>
      </c>
      <c r="J19" s="104">
        <v>0</v>
      </c>
      <c r="K19" s="104">
        <v>6</v>
      </c>
      <c r="L19" s="105">
        <v>0</v>
      </c>
      <c r="M19" s="106">
        <v>6</v>
      </c>
      <c r="N19" s="104">
        <v>0</v>
      </c>
      <c r="O19" s="104">
        <v>4</v>
      </c>
      <c r="P19" s="107">
        <v>0</v>
      </c>
      <c r="Q19" s="106">
        <v>0</v>
      </c>
      <c r="R19" s="104">
        <v>0</v>
      </c>
      <c r="S19" s="104">
        <v>0</v>
      </c>
      <c r="T19" s="107">
        <v>0</v>
      </c>
      <c r="U19" s="109"/>
    </row>
    <row r="20" spans="1:21" s="34" customFormat="1" ht="17.25" customHeight="1">
      <c r="A20" s="211" t="s">
        <v>132</v>
      </c>
      <c r="B20" s="98" t="s">
        <v>93</v>
      </c>
      <c r="C20" s="7">
        <v>6</v>
      </c>
      <c r="D20" s="8">
        <v>6</v>
      </c>
      <c r="E20" s="9">
        <v>3</v>
      </c>
      <c r="F20" s="7"/>
      <c r="G20" s="7">
        <v>3</v>
      </c>
      <c r="H20" s="10"/>
      <c r="I20" s="11"/>
      <c r="J20" s="7"/>
      <c r="K20" s="7"/>
      <c r="L20" s="8"/>
      <c r="M20" s="9"/>
      <c r="N20" s="7"/>
      <c r="O20" s="7"/>
      <c r="P20" s="96"/>
      <c r="Q20" s="94"/>
      <c r="R20" s="92"/>
      <c r="S20" s="92"/>
      <c r="T20" s="96"/>
      <c r="U20" s="13"/>
    </row>
    <row r="21" spans="1:21" ht="15.75" customHeight="1">
      <c r="A21" s="212"/>
      <c r="B21" s="60" t="s">
        <v>38</v>
      </c>
      <c r="C21" s="14">
        <v>6</v>
      </c>
      <c r="D21" s="15">
        <v>6</v>
      </c>
      <c r="E21" s="16">
        <v>3</v>
      </c>
      <c r="F21" s="14"/>
      <c r="G21" s="14">
        <v>3</v>
      </c>
      <c r="H21" s="17"/>
      <c r="I21" s="18"/>
      <c r="J21" s="14"/>
      <c r="K21" s="14"/>
      <c r="L21" s="15"/>
      <c r="M21" s="16"/>
      <c r="N21" s="14"/>
      <c r="O21" s="14"/>
      <c r="P21" s="10"/>
      <c r="Q21" s="9"/>
      <c r="R21" s="12"/>
      <c r="S21" s="7"/>
      <c r="T21" s="10"/>
      <c r="U21" s="101"/>
    </row>
    <row r="22" spans="1:21" ht="15.75">
      <c r="A22" s="212"/>
      <c r="B22" s="60" t="s">
        <v>39</v>
      </c>
      <c r="C22" s="14">
        <v>6</v>
      </c>
      <c r="D22" s="15">
        <v>6</v>
      </c>
      <c r="E22" s="16"/>
      <c r="F22" s="14"/>
      <c r="G22" s="14"/>
      <c r="H22" s="17"/>
      <c r="I22" s="18">
        <v>3</v>
      </c>
      <c r="J22" s="14"/>
      <c r="K22" s="14">
        <v>3</v>
      </c>
      <c r="L22" s="15"/>
      <c r="M22" s="16"/>
      <c r="N22" s="14"/>
      <c r="O22" s="14"/>
      <c r="P22" s="17"/>
      <c r="Q22" s="16"/>
      <c r="R22" s="19"/>
      <c r="S22" s="14"/>
      <c r="T22" s="17"/>
      <c r="U22" s="20"/>
    </row>
    <row r="23" spans="1:21" ht="16.5" thickBot="1">
      <c r="A23" s="212"/>
      <c r="B23" s="166" t="s">
        <v>51</v>
      </c>
      <c r="C23" s="164">
        <v>3</v>
      </c>
      <c r="D23" s="167">
        <v>3</v>
      </c>
      <c r="E23" s="16"/>
      <c r="F23" s="14"/>
      <c r="G23" s="14"/>
      <c r="H23" s="17"/>
      <c r="I23" s="18"/>
      <c r="J23" s="14"/>
      <c r="K23" s="14"/>
      <c r="L23" s="15"/>
      <c r="M23" s="16"/>
      <c r="N23" s="14"/>
      <c r="O23" s="14">
        <v>3</v>
      </c>
      <c r="P23" s="17"/>
      <c r="Q23" s="16"/>
      <c r="R23" s="19"/>
      <c r="S23" s="14"/>
      <c r="T23" s="17"/>
      <c r="U23" s="20"/>
    </row>
    <row r="24" spans="1:21" ht="16.5" thickBot="1">
      <c r="A24" s="213"/>
      <c r="B24" s="165" t="s">
        <v>35</v>
      </c>
      <c r="C24" s="110">
        <f>SUM(C20:C23)</f>
        <v>21</v>
      </c>
      <c r="D24" s="110">
        <f>SUM(D20:D23)</f>
        <v>21</v>
      </c>
      <c r="E24" s="112"/>
      <c r="F24" s="110"/>
      <c r="G24" s="110"/>
      <c r="H24" s="113"/>
      <c r="I24" s="114"/>
      <c r="J24" s="110"/>
      <c r="K24" s="110"/>
      <c r="L24" s="111"/>
      <c r="M24" s="112"/>
      <c r="N24" s="110"/>
      <c r="O24" s="110"/>
      <c r="P24" s="113"/>
      <c r="Q24" s="112"/>
      <c r="R24" s="115"/>
      <c r="S24" s="110"/>
      <c r="T24" s="113"/>
      <c r="U24" s="116"/>
    </row>
    <row r="25" spans="1:21" ht="16.5" thickTop="1">
      <c r="A25" s="212" t="s">
        <v>94</v>
      </c>
      <c r="B25" s="102" t="s">
        <v>100</v>
      </c>
      <c r="C25" s="92">
        <v>2</v>
      </c>
      <c r="D25" s="93">
        <v>2</v>
      </c>
      <c r="E25" s="94"/>
      <c r="F25" s="92"/>
      <c r="G25" s="92">
        <v>2</v>
      </c>
      <c r="H25" s="10"/>
      <c r="I25" s="11"/>
      <c r="J25" s="7"/>
      <c r="K25" s="7"/>
      <c r="L25" s="8"/>
      <c r="M25" s="9"/>
      <c r="N25" s="7"/>
      <c r="O25" s="7"/>
      <c r="P25" s="10"/>
      <c r="Q25" s="9"/>
      <c r="R25" s="12"/>
      <c r="S25" s="7"/>
      <c r="T25" s="10"/>
      <c r="U25" s="101"/>
    </row>
    <row r="26" spans="1:21" ht="16.5">
      <c r="A26" s="212"/>
      <c r="B26" s="128" t="s">
        <v>32</v>
      </c>
      <c r="C26" s="129" t="s">
        <v>33</v>
      </c>
      <c r="D26" s="130">
        <v>2</v>
      </c>
      <c r="E26" s="131"/>
      <c r="F26" s="132"/>
      <c r="G26" s="132"/>
      <c r="H26" s="133">
        <v>2</v>
      </c>
      <c r="I26" s="134"/>
      <c r="J26" s="132"/>
      <c r="K26" s="132"/>
      <c r="L26" s="130"/>
      <c r="M26" s="131"/>
      <c r="N26" s="132"/>
      <c r="O26" s="132"/>
      <c r="P26" s="133"/>
      <c r="Q26" s="131"/>
      <c r="R26" s="135"/>
      <c r="S26" s="132"/>
      <c r="T26" s="133"/>
      <c r="U26" s="136" t="s">
        <v>34</v>
      </c>
    </row>
    <row r="27" spans="1:21" ht="15.75">
      <c r="A27" s="212"/>
      <c r="B27" s="60" t="s">
        <v>36</v>
      </c>
      <c r="C27" s="14">
        <v>6</v>
      </c>
      <c r="D27" s="15">
        <v>6</v>
      </c>
      <c r="E27" s="16">
        <v>3</v>
      </c>
      <c r="F27" s="14"/>
      <c r="G27" s="14">
        <v>3</v>
      </c>
      <c r="H27" s="17"/>
      <c r="I27" s="18"/>
      <c r="J27" s="14"/>
      <c r="K27" s="14"/>
      <c r="L27" s="15"/>
      <c r="M27" s="16"/>
      <c r="N27" s="14"/>
      <c r="O27" s="14"/>
      <c r="P27" s="17"/>
      <c r="Q27" s="16"/>
      <c r="R27" s="19"/>
      <c r="S27" s="14"/>
      <c r="T27" s="17"/>
      <c r="U27" s="101"/>
    </row>
    <row r="28" spans="1:21" ht="16.5" customHeight="1">
      <c r="A28" s="212"/>
      <c r="B28" s="60" t="s">
        <v>37</v>
      </c>
      <c r="C28" s="14">
        <v>4</v>
      </c>
      <c r="D28" s="15">
        <v>4</v>
      </c>
      <c r="E28" s="16">
        <v>2</v>
      </c>
      <c r="F28" s="14"/>
      <c r="G28" s="14">
        <v>2</v>
      </c>
      <c r="H28" s="17"/>
      <c r="I28" s="18"/>
      <c r="J28" s="14"/>
      <c r="K28" s="14"/>
      <c r="L28" s="15"/>
      <c r="M28" s="16"/>
      <c r="N28" s="14"/>
      <c r="O28" s="14"/>
      <c r="P28" s="17"/>
      <c r="Q28" s="16"/>
      <c r="R28" s="19"/>
      <c r="S28" s="14"/>
      <c r="T28" s="17"/>
      <c r="U28" s="20"/>
    </row>
    <row r="29" spans="1:21" ht="16.5" customHeight="1">
      <c r="A29" s="212"/>
      <c r="B29" s="60" t="s">
        <v>40</v>
      </c>
      <c r="C29" s="14">
        <v>4</v>
      </c>
      <c r="D29" s="15">
        <v>4</v>
      </c>
      <c r="E29" s="16"/>
      <c r="F29" s="14"/>
      <c r="G29" s="14"/>
      <c r="H29" s="17"/>
      <c r="I29" s="18">
        <v>2</v>
      </c>
      <c r="J29" s="14"/>
      <c r="K29" s="14">
        <v>2</v>
      </c>
      <c r="L29" s="15"/>
      <c r="M29" s="16"/>
      <c r="N29" s="14"/>
      <c r="O29" s="14"/>
      <c r="P29" s="17"/>
      <c r="Q29" s="16"/>
      <c r="R29" s="19"/>
      <c r="S29" s="14"/>
      <c r="T29" s="17"/>
      <c r="U29" s="20"/>
    </row>
    <row r="30" spans="1:21" ht="16.5" customHeight="1">
      <c r="A30" s="212"/>
      <c r="B30" s="60" t="s">
        <v>41</v>
      </c>
      <c r="C30" s="14">
        <v>6</v>
      </c>
      <c r="D30" s="15">
        <v>6</v>
      </c>
      <c r="E30" s="16"/>
      <c r="F30" s="14"/>
      <c r="G30" s="14"/>
      <c r="H30" s="17"/>
      <c r="I30" s="16">
        <v>3</v>
      </c>
      <c r="J30" s="14"/>
      <c r="K30" s="14">
        <v>3</v>
      </c>
      <c r="L30" s="17"/>
      <c r="M30" s="16"/>
      <c r="N30" s="14"/>
      <c r="O30" s="14"/>
      <c r="P30" s="17"/>
      <c r="Q30" s="16"/>
      <c r="R30" s="19"/>
      <c r="S30" s="14"/>
      <c r="T30" s="17"/>
      <c r="U30" s="20"/>
    </row>
    <row r="31" spans="1:21" ht="16.5" customHeight="1">
      <c r="A31" s="212"/>
      <c r="B31" s="60" t="s">
        <v>42</v>
      </c>
      <c r="C31" s="14">
        <v>2</v>
      </c>
      <c r="D31" s="15">
        <v>2</v>
      </c>
      <c r="E31" s="16"/>
      <c r="F31" s="14"/>
      <c r="G31" s="14"/>
      <c r="H31" s="17"/>
      <c r="I31" s="18">
        <v>2</v>
      </c>
      <c r="J31" s="14"/>
      <c r="K31" s="14"/>
      <c r="L31" s="15"/>
      <c r="M31" s="16"/>
      <c r="N31" s="14"/>
      <c r="O31" s="14"/>
      <c r="P31" s="17"/>
      <c r="Q31" s="16"/>
      <c r="R31" s="19"/>
      <c r="S31" s="14"/>
      <c r="T31" s="17"/>
      <c r="U31" s="20"/>
    </row>
    <row r="32" spans="1:21" ht="16.5" customHeight="1">
      <c r="A32" s="212"/>
      <c r="B32" s="60" t="s">
        <v>43</v>
      </c>
      <c r="C32" s="14">
        <v>2</v>
      </c>
      <c r="D32" s="15">
        <v>2</v>
      </c>
      <c r="E32" s="16"/>
      <c r="F32" s="14"/>
      <c r="G32" s="14"/>
      <c r="H32" s="17"/>
      <c r="I32" s="18">
        <v>2</v>
      </c>
      <c r="J32" s="14"/>
      <c r="K32" s="14"/>
      <c r="L32" s="15"/>
      <c r="M32" s="16"/>
      <c r="N32" s="14"/>
      <c r="O32" s="14"/>
      <c r="P32" s="17"/>
      <c r="Q32" s="16"/>
      <c r="R32" s="19"/>
      <c r="S32" s="14"/>
      <c r="T32" s="17"/>
      <c r="U32" s="20"/>
    </row>
    <row r="33" spans="1:21" ht="16.5" customHeight="1">
      <c r="A33" s="212"/>
      <c r="B33" s="120" t="s">
        <v>48</v>
      </c>
      <c r="C33" s="14">
        <v>3</v>
      </c>
      <c r="D33" s="15">
        <v>3</v>
      </c>
      <c r="E33" s="16"/>
      <c r="F33" s="14"/>
      <c r="G33" s="14"/>
      <c r="H33" s="17"/>
      <c r="I33" s="121"/>
      <c r="J33" s="14"/>
      <c r="K33" s="122">
        <v>3</v>
      </c>
      <c r="L33" s="15"/>
      <c r="M33" s="16"/>
      <c r="N33" s="14"/>
      <c r="O33" s="14"/>
      <c r="P33" s="17"/>
      <c r="Q33" s="16"/>
      <c r="R33" s="19"/>
      <c r="S33" s="14"/>
      <c r="T33" s="17"/>
      <c r="U33" s="20"/>
    </row>
    <row r="34" spans="1:21" ht="16.5" customHeight="1">
      <c r="A34" s="212"/>
      <c r="B34" s="60" t="s">
        <v>44</v>
      </c>
      <c r="C34" s="14">
        <v>2</v>
      </c>
      <c r="D34" s="15">
        <v>2</v>
      </c>
      <c r="E34" s="16"/>
      <c r="F34" s="14"/>
      <c r="G34" s="14"/>
      <c r="H34" s="17"/>
      <c r="I34" s="18"/>
      <c r="J34" s="14"/>
      <c r="K34" s="14">
        <v>2</v>
      </c>
      <c r="L34" s="15"/>
      <c r="M34" s="16"/>
      <c r="N34" s="14"/>
      <c r="O34" s="14"/>
      <c r="P34" s="17"/>
      <c r="Q34" s="16"/>
      <c r="R34" s="19"/>
      <c r="S34" s="14"/>
      <c r="T34" s="17"/>
      <c r="U34" s="20"/>
    </row>
    <row r="35" spans="1:21" ht="16.5" customHeight="1">
      <c r="A35" s="212"/>
      <c r="B35" s="60" t="s">
        <v>45</v>
      </c>
      <c r="C35" s="14">
        <v>4</v>
      </c>
      <c r="D35" s="15">
        <v>4</v>
      </c>
      <c r="E35" s="16"/>
      <c r="F35" s="14"/>
      <c r="G35" s="14"/>
      <c r="H35" s="17"/>
      <c r="I35" s="18"/>
      <c r="J35" s="14"/>
      <c r="K35" s="14"/>
      <c r="L35" s="15"/>
      <c r="M35" s="16">
        <v>2</v>
      </c>
      <c r="N35" s="14"/>
      <c r="O35" s="14">
        <v>2</v>
      </c>
      <c r="P35" s="17"/>
      <c r="Q35" s="16"/>
      <c r="R35" s="19"/>
      <c r="S35" s="14"/>
      <c r="T35" s="17"/>
      <c r="U35" s="20"/>
    </row>
    <row r="36" spans="1:21" ht="16.5" customHeight="1">
      <c r="A36" s="212"/>
      <c r="B36" s="60" t="s">
        <v>46</v>
      </c>
      <c r="C36" s="14">
        <v>4</v>
      </c>
      <c r="D36" s="15">
        <v>4</v>
      </c>
      <c r="E36" s="16"/>
      <c r="F36" s="14"/>
      <c r="G36" s="14"/>
      <c r="H36" s="17"/>
      <c r="I36" s="18"/>
      <c r="J36" s="14"/>
      <c r="K36" s="14"/>
      <c r="L36" s="15"/>
      <c r="M36" s="16">
        <v>2</v>
      </c>
      <c r="N36" s="14"/>
      <c r="O36" s="14">
        <v>2</v>
      </c>
      <c r="P36" s="17"/>
      <c r="Q36" s="16"/>
      <c r="R36" s="19"/>
      <c r="S36" s="14"/>
      <c r="T36" s="17"/>
      <c r="U36" s="20"/>
    </row>
    <row r="37" spans="1:21" ht="16.5" customHeight="1">
      <c r="A37" s="212"/>
      <c r="B37" s="60" t="s">
        <v>47</v>
      </c>
      <c r="C37" s="14">
        <v>4</v>
      </c>
      <c r="D37" s="15">
        <v>4</v>
      </c>
      <c r="E37" s="16"/>
      <c r="F37" s="14"/>
      <c r="G37" s="14"/>
      <c r="H37" s="17"/>
      <c r="I37" s="18"/>
      <c r="J37" s="14"/>
      <c r="K37" s="14"/>
      <c r="L37" s="15"/>
      <c r="M37" s="16">
        <v>2</v>
      </c>
      <c r="N37" s="14"/>
      <c r="O37" s="14">
        <v>2</v>
      </c>
      <c r="P37" s="17"/>
      <c r="Q37" s="16"/>
      <c r="R37" s="19"/>
      <c r="S37" s="14"/>
      <c r="T37" s="17"/>
      <c r="U37" s="20"/>
    </row>
    <row r="38" spans="1:21" ht="16.5" customHeight="1">
      <c r="A38" s="212"/>
      <c r="B38" s="60" t="s">
        <v>49</v>
      </c>
      <c r="C38" s="14">
        <v>3</v>
      </c>
      <c r="D38" s="15">
        <v>3</v>
      </c>
      <c r="E38" s="16"/>
      <c r="F38" s="14"/>
      <c r="G38" s="14"/>
      <c r="H38" s="17"/>
      <c r="I38" s="16"/>
      <c r="J38" s="14"/>
      <c r="K38" s="14"/>
      <c r="L38" s="15"/>
      <c r="M38" s="16">
        <v>3</v>
      </c>
      <c r="N38" s="14"/>
      <c r="O38" s="14"/>
      <c r="P38" s="17"/>
      <c r="Q38" s="16"/>
      <c r="R38" s="19"/>
      <c r="S38" s="14"/>
      <c r="T38" s="17"/>
      <c r="U38" s="20"/>
    </row>
    <row r="39" spans="1:21" ht="16.5" customHeight="1">
      <c r="A39" s="212"/>
      <c r="B39" s="60" t="s">
        <v>50</v>
      </c>
      <c r="C39" s="14">
        <v>3</v>
      </c>
      <c r="D39" s="15">
        <v>3</v>
      </c>
      <c r="E39" s="16"/>
      <c r="F39" s="14"/>
      <c r="G39" s="14"/>
      <c r="H39" s="17"/>
      <c r="I39" s="18"/>
      <c r="J39" s="14"/>
      <c r="K39" s="37"/>
      <c r="L39" s="15"/>
      <c r="M39" s="16"/>
      <c r="N39" s="14"/>
      <c r="O39" s="14">
        <v>3</v>
      </c>
      <c r="P39" s="17"/>
      <c r="Q39" s="16"/>
      <c r="R39" s="19"/>
      <c r="S39" s="14"/>
      <c r="T39" s="17"/>
      <c r="U39" s="20"/>
    </row>
    <row r="40" spans="1:21" ht="16.5" customHeight="1">
      <c r="A40" s="212"/>
      <c r="B40" s="100" t="s">
        <v>52</v>
      </c>
      <c r="C40" s="29">
        <v>3</v>
      </c>
      <c r="D40" s="27">
        <v>3</v>
      </c>
      <c r="E40" s="28"/>
      <c r="F40" s="29"/>
      <c r="G40" s="29"/>
      <c r="H40" s="30"/>
      <c r="I40" s="31"/>
      <c r="J40" s="29"/>
      <c r="K40" s="29"/>
      <c r="L40" s="27"/>
      <c r="M40" s="28"/>
      <c r="N40" s="29"/>
      <c r="O40" s="29">
        <v>3</v>
      </c>
      <c r="P40" s="30"/>
      <c r="Q40" s="28"/>
      <c r="R40" s="32"/>
      <c r="S40" s="29"/>
      <c r="T40" s="30"/>
      <c r="U40" s="38"/>
    </row>
    <row r="41" spans="1:21" ht="17.25" customHeight="1" thickBot="1">
      <c r="A41" s="212"/>
      <c r="B41" s="60" t="s">
        <v>104</v>
      </c>
      <c r="C41" s="21">
        <v>0</v>
      </c>
      <c r="D41" s="22" t="s">
        <v>29</v>
      </c>
      <c r="E41" s="23"/>
      <c r="F41" s="21"/>
      <c r="G41" s="21"/>
      <c r="H41" s="24"/>
      <c r="I41" s="25"/>
      <c r="J41" s="21"/>
      <c r="K41" s="21"/>
      <c r="L41" s="22"/>
      <c r="M41" s="23"/>
      <c r="N41" s="21"/>
      <c r="O41" s="21"/>
      <c r="P41" s="24"/>
      <c r="Q41" s="23" t="s">
        <v>29</v>
      </c>
      <c r="R41" s="26"/>
      <c r="S41" s="21" t="s">
        <v>29</v>
      </c>
      <c r="T41" s="17"/>
      <c r="U41" s="95" t="s">
        <v>103</v>
      </c>
    </row>
    <row r="42" spans="1:21" ht="17.25" customHeight="1" thickBot="1">
      <c r="A42" s="213"/>
      <c r="B42" s="39" t="s">
        <v>35</v>
      </c>
      <c r="C42" s="40">
        <v>52</v>
      </c>
      <c r="D42" s="41">
        <v>54</v>
      </c>
      <c r="E42" s="42">
        <v>11</v>
      </c>
      <c r="F42" s="40">
        <v>0</v>
      </c>
      <c r="G42" s="40">
        <v>13</v>
      </c>
      <c r="H42" s="43">
        <v>2</v>
      </c>
      <c r="I42" s="44">
        <v>12</v>
      </c>
      <c r="J42" s="40">
        <v>0</v>
      </c>
      <c r="K42" s="40">
        <v>13</v>
      </c>
      <c r="L42" s="41">
        <v>0</v>
      </c>
      <c r="M42" s="42">
        <v>9</v>
      </c>
      <c r="N42" s="40">
        <v>0</v>
      </c>
      <c r="O42" s="40">
        <v>15</v>
      </c>
      <c r="P42" s="43">
        <v>0</v>
      </c>
      <c r="Q42" s="42">
        <v>0</v>
      </c>
      <c r="R42" s="40">
        <v>0</v>
      </c>
      <c r="S42" s="40">
        <v>0</v>
      </c>
      <c r="T42" s="43">
        <v>0</v>
      </c>
      <c r="U42" s="33"/>
    </row>
    <row r="43" spans="1:21" ht="17.25" thickBot="1" thickTop="1">
      <c r="A43" s="45"/>
      <c r="B43" s="46" t="s">
        <v>53</v>
      </c>
      <c r="C43" s="127">
        <v>99</v>
      </c>
      <c r="D43" s="97">
        <v>113</v>
      </c>
      <c r="E43" s="49">
        <v>19</v>
      </c>
      <c r="F43" s="47">
        <v>0</v>
      </c>
      <c r="G43" s="47">
        <v>21</v>
      </c>
      <c r="H43" s="50">
        <v>2</v>
      </c>
      <c r="I43" s="51">
        <v>18</v>
      </c>
      <c r="J43" s="47">
        <v>0</v>
      </c>
      <c r="K43" s="47">
        <v>19</v>
      </c>
      <c r="L43" s="48">
        <v>0</v>
      </c>
      <c r="M43" s="49">
        <v>15</v>
      </c>
      <c r="N43" s="47">
        <v>0</v>
      </c>
      <c r="O43" s="47">
        <v>19</v>
      </c>
      <c r="P43" s="50">
        <v>0</v>
      </c>
      <c r="Q43" s="49">
        <v>0</v>
      </c>
      <c r="R43" s="47">
        <v>0</v>
      </c>
      <c r="S43" s="47">
        <v>0</v>
      </c>
      <c r="T43" s="50">
        <v>0</v>
      </c>
      <c r="U43" s="52"/>
    </row>
    <row r="44" spans="1:21" ht="15.75" customHeight="1" thickTop="1">
      <c r="A44" s="225" t="s">
        <v>91</v>
      </c>
      <c r="B44" s="138" t="s">
        <v>108</v>
      </c>
      <c r="C44" s="139">
        <v>8</v>
      </c>
      <c r="D44" s="140">
        <v>8</v>
      </c>
      <c r="E44" s="141"/>
      <c r="F44" s="139">
        <v>1</v>
      </c>
      <c r="G44" s="139"/>
      <c r="H44" s="142">
        <v>1</v>
      </c>
      <c r="I44" s="141"/>
      <c r="J44" s="139">
        <v>1</v>
      </c>
      <c r="K44" s="139"/>
      <c r="L44" s="142">
        <v>1</v>
      </c>
      <c r="M44" s="141"/>
      <c r="N44" s="139">
        <v>1</v>
      </c>
      <c r="O44" s="139"/>
      <c r="P44" s="142">
        <v>1</v>
      </c>
      <c r="Q44" s="141"/>
      <c r="R44" s="139">
        <v>1</v>
      </c>
      <c r="S44" s="139"/>
      <c r="T44" s="142">
        <v>1</v>
      </c>
      <c r="U44" s="168" t="s">
        <v>134</v>
      </c>
    </row>
    <row r="45" spans="1:21" ht="15.75" customHeight="1">
      <c r="A45" s="212"/>
      <c r="B45" s="143" t="s">
        <v>110</v>
      </c>
      <c r="C45" s="144">
        <v>8</v>
      </c>
      <c r="D45" s="145">
        <v>8</v>
      </c>
      <c r="E45" s="146"/>
      <c r="F45" s="144">
        <v>1</v>
      </c>
      <c r="G45" s="144"/>
      <c r="H45" s="147">
        <v>1</v>
      </c>
      <c r="I45" s="148"/>
      <c r="J45" s="144">
        <v>1</v>
      </c>
      <c r="K45" s="144"/>
      <c r="L45" s="145">
        <v>1</v>
      </c>
      <c r="M45" s="146"/>
      <c r="N45" s="144">
        <v>1</v>
      </c>
      <c r="O45" s="144"/>
      <c r="P45" s="147">
        <v>1</v>
      </c>
      <c r="Q45" s="148"/>
      <c r="R45" s="144">
        <v>1</v>
      </c>
      <c r="S45" s="144"/>
      <c r="T45" s="145">
        <v>1</v>
      </c>
      <c r="U45" s="169" t="s">
        <v>134</v>
      </c>
    </row>
    <row r="46" spans="1:21" ht="15.75" customHeight="1">
      <c r="A46" s="212"/>
      <c r="B46" s="143" t="s">
        <v>111</v>
      </c>
      <c r="C46" s="144">
        <v>8</v>
      </c>
      <c r="D46" s="145">
        <v>8</v>
      </c>
      <c r="E46" s="146"/>
      <c r="F46" s="144">
        <v>1</v>
      </c>
      <c r="G46" s="144"/>
      <c r="H46" s="147">
        <v>1</v>
      </c>
      <c r="I46" s="148"/>
      <c r="J46" s="144">
        <v>1</v>
      </c>
      <c r="K46" s="144"/>
      <c r="L46" s="145">
        <v>1</v>
      </c>
      <c r="M46" s="146"/>
      <c r="N46" s="144">
        <v>1</v>
      </c>
      <c r="O46" s="144"/>
      <c r="P46" s="147">
        <v>1</v>
      </c>
      <c r="Q46" s="148"/>
      <c r="R46" s="144">
        <v>1</v>
      </c>
      <c r="S46" s="144"/>
      <c r="T46" s="145">
        <v>1</v>
      </c>
      <c r="U46" s="169" t="s">
        <v>134</v>
      </c>
    </row>
    <row r="47" spans="1:21" ht="15.75" customHeight="1">
      <c r="A47" s="212"/>
      <c r="B47" s="143" t="s">
        <v>135</v>
      </c>
      <c r="C47" s="144">
        <v>1</v>
      </c>
      <c r="D47" s="145">
        <v>1</v>
      </c>
      <c r="E47" s="146">
        <v>1</v>
      </c>
      <c r="F47" s="144"/>
      <c r="G47" s="144"/>
      <c r="H47" s="147"/>
      <c r="I47" s="148"/>
      <c r="J47" s="144"/>
      <c r="K47" s="144"/>
      <c r="L47" s="145"/>
      <c r="M47" s="146"/>
      <c r="N47" s="144"/>
      <c r="O47" s="144"/>
      <c r="P47" s="147"/>
      <c r="Q47" s="148"/>
      <c r="R47" s="144"/>
      <c r="S47" s="144"/>
      <c r="T47" s="149"/>
      <c r="U47" s="170" t="s">
        <v>136</v>
      </c>
    </row>
    <row r="48" spans="1:21" ht="15.75" customHeight="1">
      <c r="A48" s="212"/>
      <c r="B48" s="117" t="s">
        <v>54</v>
      </c>
      <c r="C48" s="7">
        <v>4</v>
      </c>
      <c r="D48" s="8">
        <v>4</v>
      </c>
      <c r="E48" s="9">
        <v>2</v>
      </c>
      <c r="F48" s="7"/>
      <c r="G48" s="7">
        <v>2</v>
      </c>
      <c r="H48" s="10"/>
      <c r="I48" s="11"/>
      <c r="J48" s="7"/>
      <c r="K48" s="7"/>
      <c r="L48" s="8"/>
      <c r="M48" s="9"/>
      <c r="N48" s="7"/>
      <c r="O48" s="7"/>
      <c r="P48" s="10"/>
      <c r="Q48" s="11"/>
      <c r="R48" s="7"/>
      <c r="S48" s="7"/>
      <c r="T48" s="8"/>
      <c r="U48" s="137"/>
    </row>
    <row r="49" spans="1:21" ht="15.75">
      <c r="A49" s="212"/>
      <c r="B49" s="53" t="s">
        <v>55</v>
      </c>
      <c r="C49" s="14">
        <v>4</v>
      </c>
      <c r="D49" s="15">
        <v>4</v>
      </c>
      <c r="E49" s="16">
        <v>2</v>
      </c>
      <c r="F49" s="14"/>
      <c r="G49" s="14">
        <v>2</v>
      </c>
      <c r="H49" s="17"/>
      <c r="I49" s="18"/>
      <c r="J49" s="14"/>
      <c r="K49" s="14"/>
      <c r="L49" s="15"/>
      <c r="M49" s="16"/>
      <c r="N49" s="14"/>
      <c r="O49" s="14"/>
      <c r="P49" s="17"/>
      <c r="Q49" s="18"/>
      <c r="R49" s="14"/>
      <c r="S49" s="14"/>
      <c r="T49" s="15"/>
      <c r="U49" s="54"/>
    </row>
    <row r="50" spans="1:21" ht="15.75">
      <c r="A50" s="212"/>
      <c r="B50" s="53" t="s">
        <v>56</v>
      </c>
      <c r="C50" s="14">
        <v>3</v>
      </c>
      <c r="D50" s="15">
        <v>3</v>
      </c>
      <c r="E50" s="16">
        <v>3</v>
      </c>
      <c r="F50" s="14"/>
      <c r="G50" s="14"/>
      <c r="H50" s="17"/>
      <c r="I50" s="18"/>
      <c r="J50" s="14"/>
      <c r="K50" s="14"/>
      <c r="L50" s="15"/>
      <c r="M50" s="16"/>
      <c r="N50" s="14"/>
      <c r="O50" s="14"/>
      <c r="P50" s="17"/>
      <c r="Q50" s="18"/>
      <c r="R50" s="14"/>
      <c r="S50" s="14"/>
      <c r="T50" s="15"/>
      <c r="U50" s="54"/>
    </row>
    <row r="51" spans="1:21" ht="15.75">
      <c r="A51" s="212"/>
      <c r="B51" s="53" t="s">
        <v>57</v>
      </c>
      <c r="C51" s="14">
        <v>2</v>
      </c>
      <c r="D51" s="15">
        <v>2</v>
      </c>
      <c r="E51" s="16">
        <v>2</v>
      </c>
      <c r="F51" s="14"/>
      <c r="G51" s="14"/>
      <c r="H51" s="17"/>
      <c r="I51" s="18"/>
      <c r="J51" s="14"/>
      <c r="K51" s="14"/>
      <c r="L51" s="15"/>
      <c r="M51" s="16"/>
      <c r="N51" s="14"/>
      <c r="O51" s="14"/>
      <c r="P51" s="17"/>
      <c r="Q51" s="18"/>
      <c r="R51" s="14"/>
      <c r="S51" s="14"/>
      <c r="T51" s="15"/>
      <c r="U51" s="54"/>
    </row>
    <row r="52" spans="1:21" ht="15.75">
      <c r="A52" s="212"/>
      <c r="B52" s="53" t="s">
        <v>58</v>
      </c>
      <c r="C52" s="14">
        <v>2</v>
      </c>
      <c r="D52" s="15">
        <v>2</v>
      </c>
      <c r="E52" s="16"/>
      <c r="F52" s="14"/>
      <c r="G52" s="14">
        <v>2</v>
      </c>
      <c r="H52" s="17"/>
      <c r="I52" s="18"/>
      <c r="J52" s="14"/>
      <c r="K52" s="14"/>
      <c r="L52" s="15"/>
      <c r="M52" s="16"/>
      <c r="N52" s="14"/>
      <c r="O52" s="14"/>
      <c r="P52" s="17"/>
      <c r="Q52" s="18"/>
      <c r="R52" s="14"/>
      <c r="S52" s="14"/>
      <c r="T52" s="15"/>
      <c r="U52" s="54"/>
    </row>
    <row r="53" spans="1:21" ht="16.5" thickBot="1">
      <c r="A53" s="188" t="s">
        <v>105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</row>
    <row r="54" spans="1:21" ht="15.75">
      <c r="A54" s="189" t="s">
        <v>3</v>
      </c>
      <c r="B54" s="192" t="s">
        <v>4</v>
      </c>
      <c r="C54" s="195" t="s">
        <v>5</v>
      </c>
      <c r="D54" s="198" t="s">
        <v>6</v>
      </c>
      <c r="E54" s="201" t="s">
        <v>7</v>
      </c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8"/>
      <c r="U54" s="217" t="s">
        <v>8</v>
      </c>
    </row>
    <row r="55" spans="1:21" ht="15.75">
      <c r="A55" s="190"/>
      <c r="B55" s="193"/>
      <c r="C55" s="196"/>
      <c r="D55" s="199"/>
      <c r="E55" s="206" t="s">
        <v>9</v>
      </c>
      <c r="F55" s="207"/>
      <c r="G55" s="207"/>
      <c r="H55" s="208"/>
      <c r="I55" s="209" t="s">
        <v>10</v>
      </c>
      <c r="J55" s="207"/>
      <c r="K55" s="207"/>
      <c r="L55" s="210"/>
      <c r="M55" s="206" t="s">
        <v>11</v>
      </c>
      <c r="N55" s="207"/>
      <c r="O55" s="207"/>
      <c r="P55" s="208"/>
      <c r="Q55" s="206" t="s">
        <v>12</v>
      </c>
      <c r="R55" s="207"/>
      <c r="S55" s="207"/>
      <c r="T55" s="210"/>
      <c r="U55" s="218"/>
    </row>
    <row r="56" spans="1:21" ht="15.75">
      <c r="A56" s="190"/>
      <c r="B56" s="193"/>
      <c r="C56" s="196"/>
      <c r="D56" s="199"/>
      <c r="E56" s="206" t="s">
        <v>13</v>
      </c>
      <c r="F56" s="207"/>
      <c r="G56" s="207" t="s">
        <v>14</v>
      </c>
      <c r="H56" s="208"/>
      <c r="I56" s="209" t="s">
        <v>13</v>
      </c>
      <c r="J56" s="207"/>
      <c r="K56" s="207" t="s">
        <v>14</v>
      </c>
      <c r="L56" s="210"/>
      <c r="M56" s="206" t="s">
        <v>13</v>
      </c>
      <c r="N56" s="207"/>
      <c r="O56" s="207" t="s">
        <v>14</v>
      </c>
      <c r="P56" s="208"/>
      <c r="Q56" s="206" t="s">
        <v>13</v>
      </c>
      <c r="R56" s="207"/>
      <c r="S56" s="207" t="s">
        <v>14</v>
      </c>
      <c r="T56" s="210"/>
      <c r="U56" s="218"/>
    </row>
    <row r="57" spans="1:21" ht="24.75" thickBot="1">
      <c r="A57" s="191"/>
      <c r="B57" s="194"/>
      <c r="C57" s="197"/>
      <c r="D57" s="200"/>
      <c r="E57" s="2" t="s">
        <v>15</v>
      </c>
      <c r="F57" s="3" t="s">
        <v>16</v>
      </c>
      <c r="G57" s="3" t="s">
        <v>15</v>
      </c>
      <c r="H57" s="4" t="s">
        <v>16</v>
      </c>
      <c r="I57" s="5" t="s">
        <v>15</v>
      </c>
      <c r="J57" s="3" t="s">
        <v>16</v>
      </c>
      <c r="K57" s="3" t="s">
        <v>15</v>
      </c>
      <c r="L57" s="6" t="s">
        <v>16</v>
      </c>
      <c r="M57" s="2" t="s">
        <v>15</v>
      </c>
      <c r="N57" s="3" t="s">
        <v>16</v>
      </c>
      <c r="O57" s="3" t="s">
        <v>15</v>
      </c>
      <c r="P57" s="4" t="s">
        <v>16</v>
      </c>
      <c r="Q57" s="2" t="s">
        <v>15</v>
      </c>
      <c r="R57" s="3" t="s">
        <v>16</v>
      </c>
      <c r="S57" s="3" t="s">
        <v>15</v>
      </c>
      <c r="T57" s="6" t="s">
        <v>16</v>
      </c>
      <c r="U57" s="219"/>
    </row>
    <row r="58" spans="1:21" ht="15.75">
      <c r="A58" s="211" t="s">
        <v>92</v>
      </c>
      <c r="B58" s="53" t="s">
        <v>59</v>
      </c>
      <c r="C58" s="14">
        <v>2</v>
      </c>
      <c r="D58" s="15">
        <v>2</v>
      </c>
      <c r="E58" s="16"/>
      <c r="F58" s="14"/>
      <c r="G58" s="14">
        <v>2</v>
      </c>
      <c r="H58" s="17"/>
      <c r="I58" s="18"/>
      <c r="J58" s="14"/>
      <c r="K58" s="14"/>
      <c r="L58" s="15"/>
      <c r="M58" s="16"/>
      <c r="N58" s="14"/>
      <c r="O58" s="14"/>
      <c r="P58" s="17"/>
      <c r="Q58" s="59"/>
      <c r="R58" s="56"/>
      <c r="S58" s="56"/>
      <c r="T58" s="57"/>
      <c r="U58" s="54"/>
    </row>
    <row r="59" spans="1:21" ht="15.75">
      <c r="A59" s="212"/>
      <c r="B59" s="53" t="s">
        <v>60</v>
      </c>
      <c r="C59" s="14">
        <v>2</v>
      </c>
      <c r="D59" s="15">
        <v>2</v>
      </c>
      <c r="E59" s="16"/>
      <c r="F59" s="14"/>
      <c r="G59" s="14"/>
      <c r="H59" s="17"/>
      <c r="I59" s="18">
        <v>2</v>
      </c>
      <c r="J59" s="14"/>
      <c r="K59" s="14"/>
      <c r="L59" s="17"/>
      <c r="M59" s="16"/>
      <c r="N59" s="14"/>
      <c r="O59" s="14"/>
      <c r="P59" s="17"/>
      <c r="Q59" s="59"/>
      <c r="R59" s="56"/>
      <c r="S59" s="56"/>
      <c r="T59" s="57"/>
      <c r="U59" s="54"/>
    </row>
    <row r="60" spans="1:21" ht="15.75">
      <c r="A60" s="212"/>
      <c r="B60" s="117" t="s">
        <v>61</v>
      </c>
      <c r="C60" s="7">
        <v>2</v>
      </c>
      <c r="D60" s="8">
        <v>2</v>
      </c>
      <c r="E60" s="9"/>
      <c r="F60" s="7"/>
      <c r="G60" s="7"/>
      <c r="H60" s="10"/>
      <c r="I60" s="11"/>
      <c r="J60" s="7"/>
      <c r="K60" s="7">
        <v>2</v>
      </c>
      <c r="L60" s="10"/>
      <c r="M60" s="16"/>
      <c r="N60" s="14"/>
      <c r="O60" s="14"/>
      <c r="P60" s="17"/>
      <c r="Q60" s="59"/>
      <c r="R60" s="56"/>
      <c r="S60" s="56"/>
      <c r="T60" s="57"/>
      <c r="U60" s="54"/>
    </row>
    <row r="61" spans="1:21" ht="15.75">
      <c r="A61" s="212"/>
      <c r="B61" s="117" t="s">
        <v>62</v>
      </c>
      <c r="C61" s="7">
        <v>4</v>
      </c>
      <c r="D61" s="8">
        <v>4</v>
      </c>
      <c r="E61" s="9"/>
      <c r="F61" s="7"/>
      <c r="G61" s="7"/>
      <c r="H61" s="10"/>
      <c r="I61" s="11"/>
      <c r="J61" s="7"/>
      <c r="K61" s="7"/>
      <c r="L61" s="8"/>
      <c r="M61" s="16">
        <v>2</v>
      </c>
      <c r="N61" s="14"/>
      <c r="O61" s="14">
        <v>2</v>
      </c>
      <c r="P61" s="17"/>
      <c r="Q61" s="59"/>
      <c r="R61" s="56"/>
      <c r="S61" s="56"/>
      <c r="T61" s="57"/>
      <c r="U61" s="54"/>
    </row>
    <row r="62" spans="1:21" ht="15.75">
      <c r="A62" s="212"/>
      <c r="B62" s="55" t="s">
        <v>2</v>
      </c>
      <c r="C62" s="56">
        <v>4</v>
      </c>
      <c r="D62" s="57">
        <v>4</v>
      </c>
      <c r="E62" s="119"/>
      <c r="F62" s="56"/>
      <c r="G62" s="56"/>
      <c r="H62" s="58"/>
      <c r="I62" s="59"/>
      <c r="J62" s="56"/>
      <c r="K62" s="56"/>
      <c r="L62" s="57"/>
      <c r="M62" s="16">
        <v>2</v>
      </c>
      <c r="N62" s="14"/>
      <c r="O62" s="14">
        <v>2</v>
      </c>
      <c r="P62" s="58"/>
      <c r="Q62" s="59"/>
      <c r="R62" s="56"/>
      <c r="S62" s="56"/>
      <c r="T62" s="57"/>
      <c r="U62" s="54"/>
    </row>
    <row r="63" spans="1:21" ht="15.75">
      <c r="A63" s="212"/>
      <c r="B63" s="117" t="s">
        <v>95</v>
      </c>
      <c r="C63" s="7">
        <v>6</v>
      </c>
      <c r="D63" s="8">
        <v>6</v>
      </c>
      <c r="E63" s="9"/>
      <c r="F63" s="7"/>
      <c r="G63" s="7"/>
      <c r="H63" s="10"/>
      <c r="I63" s="11"/>
      <c r="J63" s="7"/>
      <c r="K63" s="7"/>
      <c r="L63" s="8"/>
      <c r="M63" s="9">
        <v>3</v>
      </c>
      <c r="N63" s="7"/>
      <c r="O63" s="7">
        <v>3</v>
      </c>
      <c r="P63" s="118"/>
      <c r="Q63" s="59"/>
      <c r="R63" s="56"/>
      <c r="S63" s="56"/>
      <c r="T63" s="57"/>
      <c r="U63" s="54"/>
    </row>
    <row r="64" spans="1:21" ht="16.5" customHeight="1">
      <c r="A64" s="212"/>
      <c r="B64" s="53" t="s">
        <v>63</v>
      </c>
      <c r="C64" s="14">
        <v>6</v>
      </c>
      <c r="D64" s="15">
        <v>6</v>
      </c>
      <c r="E64" s="16"/>
      <c r="F64" s="14"/>
      <c r="G64" s="14"/>
      <c r="H64" s="17"/>
      <c r="I64" s="18"/>
      <c r="J64" s="14"/>
      <c r="K64" s="14"/>
      <c r="L64" s="15"/>
      <c r="M64" s="16">
        <v>3</v>
      </c>
      <c r="N64" s="14"/>
      <c r="O64" s="14">
        <v>3</v>
      </c>
      <c r="P64" s="17"/>
      <c r="Q64" s="18"/>
      <c r="R64" s="14"/>
      <c r="S64" s="14"/>
      <c r="T64" s="15"/>
      <c r="U64" s="54"/>
    </row>
    <row r="65" spans="1:21" ht="16.5" customHeight="1">
      <c r="A65" s="212"/>
      <c r="B65" s="60" t="s">
        <v>64</v>
      </c>
      <c r="C65" s="14">
        <v>3</v>
      </c>
      <c r="D65" s="15">
        <v>3</v>
      </c>
      <c r="E65" s="61"/>
      <c r="F65" s="62"/>
      <c r="G65" s="62"/>
      <c r="H65" s="63"/>
      <c r="I65" s="64"/>
      <c r="J65" s="62"/>
      <c r="K65" s="62"/>
      <c r="L65" s="65"/>
      <c r="M65" s="16">
        <v>3</v>
      </c>
      <c r="N65" s="62"/>
      <c r="O65" s="62"/>
      <c r="P65" s="63"/>
      <c r="Q65" s="64"/>
      <c r="R65" s="62"/>
      <c r="S65" s="62"/>
      <c r="T65" s="65"/>
      <c r="U65" s="54"/>
    </row>
    <row r="66" spans="1:21" ht="16.5" customHeight="1">
      <c r="A66" s="212"/>
      <c r="B66" s="55" t="s">
        <v>65</v>
      </c>
      <c r="C66" s="14">
        <v>3</v>
      </c>
      <c r="D66" s="15">
        <v>3</v>
      </c>
      <c r="E66" s="16"/>
      <c r="F66" s="14"/>
      <c r="G66" s="14"/>
      <c r="H66" s="17"/>
      <c r="I66" s="18"/>
      <c r="J66" s="14"/>
      <c r="K66" s="14"/>
      <c r="L66" s="15"/>
      <c r="M66" s="16">
        <v>3</v>
      </c>
      <c r="N66" s="14"/>
      <c r="O66" s="14"/>
      <c r="P66" s="17"/>
      <c r="Q66" s="18"/>
      <c r="R66" s="14"/>
      <c r="S66" s="14"/>
      <c r="T66" s="15"/>
      <c r="U66" s="66"/>
    </row>
    <row r="67" spans="1:21" ht="16.5" customHeight="1">
      <c r="A67" s="212"/>
      <c r="B67" s="53" t="s">
        <v>66</v>
      </c>
      <c r="C67" s="14">
        <v>3</v>
      </c>
      <c r="D67" s="15">
        <v>3</v>
      </c>
      <c r="E67" s="16"/>
      <c r="F67" s="14"/>
      <c r="G67" s="14"/>
      <c r="H67" s="17"/>
      <c r="I67" s="18"/>
      <c r="J67" s="14"/>
      <c r="K67" s="14"/>
      <c r="L67" s="15"/>
      <c r="M67" s="16">
        <v>3</v>
      </c>
      <c r="N67" s="14"/>
      <c r="O67" s="14"/>
      <c r="P67" s="17"/>
      <c r="Q67" s="18"/>
      <c r="R67" s="14"/>
      <c r="S67" s="14"/>
      <c r="T67" s="15"/>
      <c r="U67" s="54"/>
    </row>
    <row r="68" spans="1:21" ht="15.75">
      <c r="A68" s="212"/>
      <c r="B68" s="171" t="s">
        <v>137</v>
      </c>
      <c r="C68" s="122">
        <v>2</v>
      </c>
      <c r="D68" s="152">
        <v>2</v>
      </c>
      <c r="E68" s="172"/>
      <c r="F68" s="173"/>
      <c r="G68" s="173"/>
      <c r="H68" s="174"/>
      <c r="I68" s="153">
        <v>2</v>
      </c>
      <c r="J68" s="122"/>
      <c r="K68" s="122"/>
      <c r="L68" s="58"/>
      <c r="M68" s="16"/>
      <c r="N68" s="14"/>
      <c r="O68" s="14"/>
      <c r="P68" s="58"/>
      <c r="Q68" s="59"/>
      <c r="R68" s="56"/>
      <c r="S68" s="56"/>
      <c r="T68" s="57"/>
      <c r="U68" s="150" t="s">
        <v>138</v>
      </c>
    </row>
    <row r="69" spans="1:21" ht="15.75">
      <c r="A69" s="212"/>
      <c r="B69" s="151" t="s">
        <v>139</v>
      </c>
      <c r="C69" s="122">
        <v>2</v>
      </c>
      <c r="D69" s="152">
        <v>2</v>
      </c>
      <c r="E69" s="153"/>
      <c r="F69" s="122"/>
      <c r="G69" s="122"/>
      <c r="H69" s="149"/>
      <c r="I69" s="153"/>
      <c r="J69" s="122"/>
      <c r="K69" s="122">
        <v>2</v>
      </c>
      <c r="L69" s="17"/>
      <c r="M69" s="16"/>
      <c r="N69" s="14"/>
      <c r="O69" s="14"/>
      <c r="P69" s="17"/>
      <c r="Q69" s="18"/>
      <c r="R69" s="14"/>
      <c r="S69" s="14"/>
      <c r="T69" s="15"/>
      <c r="U69" s="150" t="s">
        <v>138</v>
      </c>
    </row>
    <row r="70" spans="1:21" ht="16.5" customHeight="1">
      <c r="A70" s="212"/>
      <c r="B70" s="151" t="s">
        <v>117</v>
      </c>
      <c r="C70" s="122">
        <v>1</v>
      </c>
      <c r="D70" s="152">
        <v>2</v>
      </c>
      <c r="E70" s="153"/>
      <c r="F70" s="122"/>
      <c r="G70" s="122"/>
      <c r="H70" s="149"/>
      <c r="I70" s="121"/>
      <c r="J70" s="122"/>
      <c r="K70" s="122"/>
      <c r="L70" s="152"/>
      <c r="M70" s="153"/>
      <c r="N70" s="122"/>
      <c r="O70" s="122"/>
      <c r="P70" s="149">
        <v>2</v>
      </c>
      <c r="Q70" s="121"/>
      <c r="R70" s="122"/>
      <c r="S70" s="122"/>
      <c r="T70" s="152"/>
      <c r="U70" s="150" t="s">
        <v>118</v>
      </c>
    </row>
    <row r="71" spans="1:21" ht="16.5" customHeight="1">
      <c r="A71" s="212"/>
      <c r="B71" s="53" t="s">
        <v>67</v>
      </c>
      <c r="C71" s="14">
        <v>3</v>
      </c>
      <c r="D71" s="15">
        <v>3</v>
      </c>
      <c r="E71" s="16"/>
      <c r="F71" s="14"/>
      <c r="G71" s="14"/>
      <c r="H71" s="17"/>
      <c r="I71" s="18"/>
      <c r="J71" s="14"/>
      <c r="K71" s="14"/>
      <c r="L71" s="15"/>
      <c r="M71" s="16"/>
      <c r="N71" s="14"/>
      <c r="O71" s="14">
        <v>3</v>
      </c>
      <c r="P71" s="17"/>
      <c r="Q71" s="18"/>
      <c r="R71" s="14"/>
      <c r="S71" s="14"/>
      <c r="T71" s="15"/>
      <c r="U71" s="54"/>
    </row>
    <row r="72" spans="1:21" ht="16.5" customHeight="1">
      <c r="A72" s="212"/>
      <c r="B72" s="53" t="s">
        <v>68</v>
      </c>
      <c r="C72" s="14">
        <v>2</v>
      </c>
      <c r="D72" s="15">
        <v>2</v>
      </c>
      <c r="E72" s="16"/>
      <c r="F72" s="14"/>
      <c r="G72" s="14"/>
      <c r="H72" s="17"/>
      <c r="I72" s="18"/>
      <c r="J72" s="14"/>
      <c r="K72" s="14"/>
      <c r="L72" s="15"/>
      <c r="M72" s="16"/>
      <c r="N72" s="14"/>
      <c r="O72" s="14">
        <v>2</v>
      </c>
      <c r="P72" s="17"/>
      <c r="Q72" s="18"/>
      <c r="R72" s="14"/>
      <c r="S72" s="14"/>
      <c r="T72" s="15"/>
      <c r="U72" s="54"/>
    </row>
    <row r="73" spans="1:21" ht="16.5" customHeight="1">
      <c r="A73" s="212"/>
      <c r="B73" s="67" t="s">
        <v>69</v>
      </c>
      <c r="C73" s="29">
        <v>2</v>
      </c>
      <c r="D73" s="27">
        <v>2</v>
      </c>
      <c r="E73" s="28"/>
      <c r="F73" s="29"/>
      <c r="G73" s="29"/>
      <c r="H73" s="30"/>
      <c r="I73" s="31"/>
      <c r="J73" s="29"/>
      <c r="K73" s="29"/>
      <c r="L73" s="27"/>
      <c r="M73" s="28"/>
      <c r="N73" s="29"/>
      <c r="O73" s="29">
        <v>2</v>
      </c>
      <c r="P73" s="30"/>
      <c r="Q73" s="31"/>
      <c r="R73" s="29"/>
      <c r="S73" s="29"/>
      <c r="T73" s="27"/>
      <c r="U73" s="68"/>
    </row>
    <row r="74" spans="1:21" ht="16.5" customHeight="1">
      <c r="A74" s="212"/>
      <c r="B74" s="53" t="s">
        <v>70</v>
      </c>
      <c r="C74" s="14">
        <v>3</v>
      </c>
      <c r="D74" s="15">
        <v>3</v>
      </c>
      <c r="E74" s="16"/>
      <c r="F74" s="14"/>
      <c r="G74" s="14"/>
      <c r="H74" s="17"/>
      <c r="I74" s="18"/>
      <c r="J74" s="14"/>
      <c r="K74" s="14"/>
      <c r="L74" s="15"/>
      <c r="M74" s="16"/>
      <c r="N74" s="14"/>
      <c r="O74" s="14">
        <v>3</v>
      </c>
      <c r="P74" s="17"/>
      <c r="Q74" s="18"/>
      <c r="R74" s="14"/>
      <c r="S74" s="14"/>
      <c r="T74" s="15"/>
      <c r="U74" s="54"/>
    </row>
    <row r="75" spans="1:21" ht="16.5" customHeight="1">
      <c r="A75" s="212"/>
      <c r="B75" s="53" t="s">
        <v>71</v>
      </c>
      <c r="C75" s="14">
        <v>3</v>
      </c>
      <c r="D75" s="15">
        <v>3</v>
      </c>
      <c r="E75" s="16"/>
      <c r="F75" s="14"/>
      <c r="G75" s="14"/>
      <c r="H75" s="17"/>
      <c r="I75" s="18"/>
      <c r="J75" s="14"/>
      <c r="K75" s="14"/>
      <c r="L75" s="15"/>
      <c r="M75" s="16"/>
      <c r="N75" s="14"/>
      <c r="O75" s="14"/>
      <c r="P75" s="17"/>
      <c r="Q75" s="16">
        <v>3</v>
      </c>
      <c r="R75" s="14"/>
      <c r="S75" s="14"/>
      <c r="T75" s="15"/>
      <c r="U75" s="54"/>
    </row>
    <row r="76" spans="1:21" ht="16.5" customHeight="1">
      <c r="A76" s="212"/>
      <c r="B76" s="71" t="s">
        <v>72</v>
      </c>
      <c r="C76" s="29">
        <v>2</v>
      </c>
      <c r="D76" s="27">
        <v>2</v>
      </c>
      <c r="E76" s="28"/>
      <c r="F76" s="29"/>
      <c r="G76" s="29"/>
      <c r="H76" s="30"/>
      <c r="I76" s="31"/>
      <c r="J76" s="29"/>
      <c r="K76" s="29"/>
      <c r="L76" s="27"/>
      <c r="M76" s="28"/>
      <c r="N76" s="29"/>
      <c r="O76" s="29"/>
      <c r="P76" s="30"/>
      <c r="Q76" s="31">
        <v>2</v>
      </c>
      <c r="R76" s="29"/>
      <c r="S76" s="29"/>
      <c r="T76" s="27"/>
      <c r="U76" s="68"/>
    </row>
    <row r="77" spans="1:41" ht="16.5" customHeight="1">
      <c r="A77" s="212"/>
      <c r="B77" s="53" t="s">
        <v>73</v>
      </c>
      <c r="C77" s="14">
        <v>2</v>
      </c>
      <c r="D77" s="15">
        <v>2</v>
      </c>
      <c r="E77" s="16"/>
      <c r="F77" s="14"/>
      <c r="G77" s="14"/>
      <c r="H77" s="17"/>
      <c r="I77" s="18"/>
      <c r="J77" s="14"/>
      <c r="K77" s="14"/>
      <c r="L77" s="15"/>
      <c r="M77" s="16"/>
      <c r="N77" s="14"/>
      <c r="O77" s="14"/>
      <c r="P77" s="17"/>
      <c r="Q77" s="18">
        <v>2</v>
      </c>
      <c r="R77" s="14"/>
      <c r="S77" s="14"/>
      <c r="T77" s="15"/>
      <c r="U77" s="54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34"/>
    </row>
    <row r="78" spans="1:41" ht="16.5" customHeight="1">
      <c r="A78" s="212"/>
      <c r="B78" s="60" t="s">
        <v>0</v>
      </c>
      <c r="C78" s="14">
        <v>3</v>
      </c>
      <c r="D78" s="15">
        <v>3</v>
      </c>
      <c r="E78" s="16"/>
      <c r="F78" s="14"/>
      <c r="G78" s="14"/>
      <c r="H78" s="17"/>
      <c r="I78" s="18"/>
      <c r="J78" s="14"/>
      <c r="K78" s="14"/>
      <c r="L78" s="15"/>
      <c r="M78" s="16"/>
      <c r="N78" s="14"/>
      <c r="O78" s="14"/>
      <c r="P78" s="14"/>
      <c r="Q78" s="16">
        <v>3</v>
      </c>
      <c r="R78" s="19"/>
      <c r="S78" s="14"/>
      <c r="T78" s="15"/>
      <c r="U78" s="54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34"/>
    </row>
    <row r="79" spans="1:41" ht="16.5" customHeight="1">
      <c r="A79" s="212"/>
      <c r="B79" s="60" t="s">
        <v>1</v>
      </c>
      <c r="C79" s="14">
        <v>2</v>
      </c>
      <c r="D79" s="15">
        <v>2</v>
      </c>
      <c r="E79" s="16"/>
      <c r="F79" s="14"/>
      <c r="G79" s="14"/>
      <c r="H79" s="17"/>
      <c r="I79" s="18"/>
      <c r="J79" s="14"/>
      <c r="K79" s="14"/>
      <c r="L79" s="15"/>
      <c r="M79" s="16"/>
      <c r="N79" s="14"/>
      <c r="O79" s="14"/>
      <c r="P79" s="17"/>
      <c r="Q79" s="16">
        <v>2</v>
      </c>
      <c r="R79" s="19"/>
      <c r="S79" s="14"/>
      <c r="T79" s="15"/>
      <c r="U79" s="54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34"/>
    </row>
    <row r="80" spans="1:41" ht="16.5" customHeight="1">
      <c r="A80" s="212"/>
      <c r="B80" s="158" t="s">
        <v>74</v>
      </c>
      <c r="C80" s="14">
        <v>2</v>
      </c>
      <c r="D80" s="15">
        <v>2</v>
      </c>
      <c r="E80" s="16"/>
      <c r="F80" s="14"/>
      <c r="G80" s="14"/>
      <c r="H80" s="17"/>
      <c r="I80" s="18"/>
      <c r="J80" s="14"/>
      <c r="K80" s="14"/>
      <c r="L80" s="15"/>
      <c r="M80" s="16"/>
      <c r="N80" s="14"/>
      <c r="O80" s="14"/>
      <c r="P80" s="17"/>
      <c r="Q80" s="18">
        <v>2</v>
      </c>
      <c r="R80" s="14"/>
      <c r="S80" s="14"/>
      <c r="T80" s="15"/>
      <c r="U80" s="54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34"/>
    </row>
    <row r="81" spans="1:41" ht="16.5" customHeight="1">
      <c r="A81" s="212"/>
      <c r="B81" s="53" t="s">
        <v>75</v>
      </c>
      <c r="C81" s="14">
        <v>2</v>
      </c>
      <c r="D81" s="15">
        <v>2</v>
      </c>
      <c r="E81" s="16"/>
      <c r="F81" s="14"/>
      <c r="G81" s="14"/>
      <c r="H81" s="17"/>
      <c r="I81" s="18"/>
      <c r="J81" s="14"/>
      <c r="K81" s="14"/>
      <c r="L81" s="15"/>
      <c r="M81" s="16"/>
      <c r="N81" s="14"/>
      <c r="O81" s="14"/>
      <c r="P81" s="17"/>
      <c r="Q81" s="18">
        <v>2</v>
      </c>
      <c r="R81" s="14"/>
      <c r="S81" s="14"/>
      <c r="T81" s="15"/>
      <c r="U81" s="54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34"/>
    </row>
    <row r="82" spans="1:41" ht="16.5" customHeight="1">
      <c r="A82" s="212"/>
      <c r="B82" s="53" t="s">
        <v>76</v>
      </c>
      <c r="C82" s="14">
        <v>2</v>
      </c>
      <c r="D82" s="15">
        <v>2</v>
      </c>
      <c r="E82" s="16"/>
      <c r="F82" s="14"/>
      <c r="G82" s="14"/>
      <c r="H82" s="17"/>
      <c r="I82" s="18"/>
      <c r="J82" s="14"/>
      <c r="K82" s="14"/>
      <c r="L82" s="15"/>
      <c r="M82" s="16"/>
      <c r="N82" s="14"/>
      <c r="O82" s="14"/>
      <c r="P82" s="17"/>
      <c r="Q82" s="18">
        <v>2</v>
      </c>
      <c r="R82" s="14"/>
      <c r="S82" s="14"/>
      <c r="T82" s="15"/>
      <c r="U82" s="54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69"/>
      <c r="AH82" s="69"/>
      <c r="AI82" s="69"/>
      <c r="AJ82" s="70"/>
      <c r="AK82" s="70"/>
      <c r="AL82" s="70"/>
      <c r="AM82" s="70"/>
      <c r="AN82" s="70"/>
      <c r="AO82" s="34"/>
    </row>
    <row r="83" spans="1:41" ht="16.5" customHeight="1">
      <c r="A83" s="212"/>
      <c r="B83" s="53" t="s">
        <v>77</v>
      </c>
      <c r="C83" s="14">
        <v>2</v>
      </c>
      <c r="D83" s="15">
        <v>2</v>
      </c>
      <c r="E83" s="16"/>
      <c r="F83" s="14"/>
      <c r="G83" s="14"/>
      <c r="H83" s="17"/>
      <c r="I83" s="18"/>
      <c r="J83" s="14"/>
      <c r="K83" s="14"/>
      <c r="L83" s="15"/>
      <c r="M83" s="16"/>
      <c r="N83" s="14"/>
      <c r="O83" s="14"/>
      <c r="P83" s="17"/>
      <c r="Q83" s="18">
        <v>2</v>
      </c>
      <c r="R83" s="14"/>
      <c r="S83" s="14"/>
      <c r="T83" s="15"/>
      <c r="U83" s="54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34"/>
    </row>
    <row r="84" spans="1:41" ht="16.5" customHeight="1">
      <c r="A84" s="212"/>
      <c r="B84" s="60" t="s">
        <v>78</v>
      </c>
      <c r="C84" s="14">
        <v>2</v>
      </c>
      <c r="D84" s="15">
        <v>2</v>
      </c>
      <c r="E84" s="16"/>
      <c r="F84" s="14"/>
      <c r="G84" s="14"/>
      <c r="H84" s="17"/>
      <c r="I84" s="18"/>
      <c r="J84" s="14"/>
      <c r="K84" s="14"/>
      <c r="L84" s="15"/>
      <c r="M84" s="16"/>
      <c r="N84" s="14"/>
      <c r="O84" s="14"/>
      <c r="P84" s="17"/>
      <c r="Q84" s="18">
        <v>2</v>
      </c>
      <c r="R84" s="14"/>
      <c r="S84" s="14"/>
      <c r="T84" s="15"/>
      <c r="U84" s="54"/>
      <c r="W84" s="69"/>
      <c r="X84" s="69"/>
      <c r="Y84" s="72"/>
      <c r="Z84" s="72"/>
      <c r="AA84" s="72"/>
      <c r="AB84" s="72"/>
      <c r="AC84" s="72"/>
      <c r="AD84" s="72"/>
      <c r="AE84" s="72"/>
      <c r="AF84" s="72"/>
      <c r="AG84" s="69"/>
      <c r="AH84" s="72"/>
      <c r="AI84" s="72"/>
      <c r="AJ84" s="72"/>
      <c r="AK84" s="72"/>
      <c r="AL84" s="72"/>
      <c r="AM84" s="72"/>
      <c r="AN84" s="72"/>
      <c r="AO84" s="34"/>
    </row>
    <row r="85" spans="1:42" s="177" customFormat="1" ht="16.5" customHeight="1">
      <c r="A85" s="212"/>
      <c r="B85" s="120" t="s">
        <v>152</v>
      </c>
      <c r="C85" s="122">
        <v>3</v>
      </c>
      <c r="D85" s="152">
        <v>3</v>
      </c>
      <c r="E85" s="153"/>
      <c r="F85" s="122"/>
      <c r="G85" s="122"/>
      <c r="H85" s="149"/>
      <c r="I85" s="121"/>
      <c r="J85" s="122"/>
      <c r="K85" s="122"/>
      <c r="L85" s="152"/>
      <c r="M85" s="153"/>
      <c r="N85" s="122"/>
      <c r="O85" s="122"/>
      <c r="P85" s="149"/>
      <c r="Q85" s="121">
        <v>3</v>
      </c>
      <c r="R85" s="175"/>
      <c r="S85" s="175"/>
      <c r="T85" s="176"/>
      <c r="U85" s="150" t="s">
        <v>153</v>
      </c>
      <c r="X85" s="178"/>
      <c r="Y85" s="178"/>
      <c r="Z85" s="179"/>
      <c r="AA85" s="179"/>
      <c r="AB85" s="179"/>
      <c r="AC85" s="179"/>
      <c r="AD85" s="179"/>
      <c r="AE85" s="179"/>
      <c r="AF85" s="179"/>
      <c r="AG85" s="179"/>
      <c r="AH85" s="178"/>
      <c r="AI85" s="179"/>
      <c r="AJ85" s="179"/>
      <c r="AK85" s="179"/>
      <c r="AL85" s="179"/>
      <c r="AM85" s="179"/>
      <c r="AN85" s="179"/>
      <c r="AO85" s="179"/>
      <c r="AP85" s="180"/>
    </row>
    <row r="86" spans="1:41" ht="16.5" customHeight="1">
      <c r="A86" s="212"/>
      <c r="B86" s="60" t="s">
        <v>79</v>
      </c>
      <c r="C86" s="14">
        <v>2</v>
      </c>
      <c r="D86" s="15">
        <v>2</v>
      </c>
      <c r="E86" s="16"/>
      <c r="F86" s="14"/>
      <c r="G86" s="14"/>
      <c r="H86" s="17"/>
      <c r="I86" s="18"/>
      <c r="J86" s="14"/>
      <c r="K86" s="14"/>
      <c r="L86" s="15"/>
      <c r="M86" s="16"/>
      <c r="N86" s="14"/>
      <c r="O86" s="14"/>
      <c r="P86" s="17"/>
      <c r="Q86" s="18"/>
      <c r="R86" s="14"/>
      <c r="S86" s="14">
        <v>2</v>
      </c>
      <c r="T86" s="15"/>
      <c r="U86" s="54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34"/>
    </row>
    <row r="87" spans="1:41" ht="16.5" customHeight="1">
      <c r="A87" s="212"/>
      <c r="B87" s="60" t="s">
        <v>80</v>
      </c>
      <c r="C87" s="14">
        <v>2</v>
      </c>
      <c r="D87" s="15">
        <v>2</v>
      </c>
      <c r="E87" s="16"/>
      <c r="F87" s="14"/>
      <c r="G87" s="14"/>
      <c r="H87" s="17"/>
      <c r="I87" s="18"/>
      <c r="J87" s="14"/>
      <c r="K87" s="14"/>
      <c r="L87" s="15"/>
      <c r="M87" s="16"/>
      <c r="N87" s="14"/>
      <c r="O87" s="14"/>
      <c r="P87" s="17"/>
      <c r="Q87" s="18"/>
      <c r="R87" s="14"/>
      <c r="S87" s="14">
        <v>2</v>
      </c>
      <c r="T87" s="15"/>
      <c r="U87" s="54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34"/>
    </row>
    <row r="88" spans="1:41" ht="16.5" customHeight="1">
      <c r="A88" s="212"/>
      <c r="B88" s="60" t="s">
        <v>81</v>
      </c>
      <c r="C88" s="14">
        <v>2</v>
      </c>
      <c r="D88" s="15">
        <v>2</v>
      </c>
      <c r="E88" s="16"/>
      <c r="F88" s="14"/>
      <c r="G88" s="14"/>
      <c r="H88" s="17"/>
      <c r="I88" s="18"/>
      <c r="J88" s="14"/>
      <c r="K88" s="14"/>
      <c r="L88" s="15"/>
      <c r="M88" s="16"/>
      <c r="N88" s="14"/>
      <c r="O88" s="14"/>
      <c r="P88" s="17"/>
      <c r="Q88" s="18"/>
      <c r="R88" s="14"/>
      <c r="S88" s="14">
        <v>2</v>
      </c>
      <c r="T88" s="15"/>
      <c r="U88" s="54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34"/>
    </row>
    <row r="89" spans="1:41" ht="16.5" customHeight="1">
      <c r="A89" s="212"/>
      <c r="B89" s="60" t="s">
        <v>82</v>
      </c>
      <c r="C89" s="14">
        <v>2</v>
      </c>
      <c r="D89" s="15">
        <v>2</v>
      </c>
      <c r="E89" s="16"/>
      <c r="F89" s="14"/>
      <c r="G89" s="14"/>
      <c r="H89" s="17"/>
      <c r="I89" s="18"/>
      <c r="J89" s="14"/>
      <c r="K89" s="14"/>
      <c r="L89" s="15"/>
      <c r="M89" s="16"/>
      <c r="N89" s="14"/>
      <c r="O89" s="14"/>
      <c r="P89" s="17"/>
      <c r="Q89" s="18"/>
      <c r="R89" s="14"/>
      <c r="S89" s="14">
        <v>2</v>
      </c>
      <c r="T89" s="15"/>
      <c r="U89" s="54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34"/>
    </row>
    <row r="90" spans="1:41" ht="16.5" customHeight="1">
      <c r="A90" s="212"/>
      <c r="B90" s="60" t="s">
        <v>83</v>
      </c>
      <c r="C90" s="14">
        <v>2</v>
      </c>
      <c r="D90" s="15">
        <v>2</v>
      </c>
      <c r="E90" s="16"/>
      <c r="F90" s="14"/>
      <c r="G90" s="14"/>
      <c r="H90" s="17"/>
      <c r="I90" s="18"/>
      <c r="J90" s="14"/>
      <c r="K90" s="14"/>
      <c r="L90" s="15"/>
      <c r="M90" s="16"/>
      <c r="N90" s="14"/>
      <c r="O90" s="14"/>
      <c r="P90" s="17"/>
      <c r="Q90" s="18"/>
      <c r="R90" s="14"/>
      <c r="S90" s="14">
        <v>2</v>
      </c>
      <c r="T90" s="15"/>
      <c r="U90" s="54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34"/>
    </row>
    <row r="91" spans="1:41" ht="16.5" customHeight="1">
      <c r="A91" s="212"/>
      <c r="B91" s="60" t="s">
        <v>84</v>
      </c>
      <c r="C91" s="14">
        <v>2</v>
      </c>
      <c r="D91" s="15">
        <v>2</v>
      </c>
      <c r="E91" s="16"/>
      <c r="F91" s="14"/>
      <c r="G91" s="14"/>
      <c r="H91" s="17"/>
      <c r="I91" s="18"/>
      <c r="J91" s="14"/>
      <c r="K91" s="14"/>
      <c r="L91" s="15"/>
      <c r="M91" s="16"/>
      <c r="N91" s="14"/>
      <c r="O91" s="14"/>
      <c r="P91" s="17"/>
      <c r="Q91" s="18"/>
      <c r="R91" s="14"/>
      <c r="S91" s="14">
        <v>2</v>
      </c>
      <c r="T91" s="15"/>
      <c r="U91" s="54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34"/>
    </row>
    <row r="92" spans="1:41" ht="16.5" customHeight="1">
      <c r="A92" s="212"/>
      <c r="B92" s="154" t="s">
        <v>85</v>
      </c>
      <c r="C92" s="14">
        <v>2</v>
      </c>
      <c r="D92" s="15">
        <v>2</v>
      </c>
      <c r="E92" s="16"/>
      <c r="F92" s="14"/>
      <c r="G92" s="14"/>
      <c r="H92" s="17"/>
      <c r="I92" s="18"/>
      <c r="J92" s="14"/>
      <c r="K92" s="14"/>
      <c r="L92" s="15"/>
      <c r="M92" s="16"/>
      <c r="N92" s="14"/>
      <c r="O92" s="14"/>
      <c r="P92" s="17"/>
      <c r="Q92" s="18"/>
      <c r="R92" s="14"/>
      <c r="S92" s="14">
        <v>2</v>
      </c>
      <c r="T92" s="15"/>
      <c r="U92" s="54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34"/>
    </row>
    <row r="93" spans="1:41" ht="16.5" customHeight="1">
      <c r="A93" s="212"/>
      <c r="B93" s="60" t="s">
        <v>86</v>
      </c>
      <c r="C93" s="14">
        <v>2</v>
      </c>
      <c r="D93" s="15">
        <v>2</v>
      </c>
      <c r="E93" s="16"/>
      <c r="F93" s="14"/>
      <c r="G93" s="14"/>
      <c r="H93" s="17"/>
      <c r="I93" s="18"/>
      <c r="J93" s="14"/>
      <c r="K93" s="14"/>
      <c r="L93" s="15"/>
      <c r="M93" s="16"/>
      <c r="N93" s="14"/>
      <c r="O93" s="14"/>
      <c r="P93" s="17"/>
      <c r="Q93" s="18"/>
      <c r="R93" s="14"/>
      <c r="S93" s="14">
        <v>2</v>
      </c>
      <c r="T93" s="15"/>
      <c r="U93" s="54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34"/>
    </row>
    <row r="94" spans="1:41" ht="16.5" customHeight="1">
      <c r="A94" s="212"/>
      <c r="B94" s="60" t="s">
        <v>87</v>
      </c>
      <c r="C94" s="14">
        <v>2</v>
      </c>
      <c r="D94" s="15">
        <v>2</v>
      </c>
      <c r="E94" s="16"/>
      <c r="F94" s="14"/>
      <c r="G94" s="14"/>
      <c r="H94" s="17"/>
      <c r="I94" s="18"/>
      <c r="J94" s="14"/>
      <c r="K94" s="14"/>
      <c r="L94" s="15"/>
      <c r="M94" s="16"/>
      <c r="N94" s="14"/>
      <c r="O94" s="14"/>
      <c r="P94" s="17"/>
      <c r="Q94" s="18"/>
      <c r="R94" s="14"/>
      <c r="S94" s="14">
        <v>2</v>
      </c>
      <c r="T94" s="15"/>
      <c r="U94" s="54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34"/>
    </row>
    <row r="95" spans="1:41" ht="16.5" customHeight="1">
      <c r="A95" s="212"/>
      <c r="B95" s="60" t="s">
        <v>88</v>
      </c>
      <c r="C95" s="14">
        <v>2</v>
      </c>
      <c r="D95" s="15">
        <v>2</v>
      </c>
      <c r="E95" s="16"/>
      <c r="F95" s="14"/>
      <c r="G95" s="14"/>
      <c r="H95" s="17"/>
      <c r="I95" s="18"/>
      <c r="J95" s="14"/>
      <c r="K95" s="14"/>
      <c r="L95" s="15"/>
      <c r="M95" s="16"/>
      <c r="N95" s="14"/>
      <c r="O95" s="14"/>
      <c r="P95" s="17"/>
      <c r="Q95" s="18"/>
      <c r="R95" s="14"/>
      <c r="S95" s="14">
        <v>2</v>
      </c>
      <c r="T95" s="73"/>
      <c r="U95" s="54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34"/>
    </row>
    <row r="96" spans="1:41" ht="16.5" customHeight="1">
      <c r="A96" s="212"/>
      <c r="B96" s="100" t="s">
        <v>89</v>
      </c>
      <c r="C96" s="14">
        <v>2</v>
      </c>
      <c r="D96" s="15">
        <v>2</v>
      </c>
      <c r="E96" s="16"/>
      <c r="F96" s="14"/>
      <c r="G96" s="14"/>
      <c r="H96" s="17"/>
      <c r="I96" s="18"/>
      <c r="J96" s="14"/>
      <c r="K96" s="14"/>
      <c r="L96" s="15"/>
      <c r="M96" s="16"/>
      <c r="N96" s="14"/>
      <c r="O96" s="14"/>
      <c r="P96" s="17"/>
      <c r="Q96" s="18"/>
      <c r="R96" s="14"/>
      <c r="S96" s="14">
        <v>2</v>
      </c>
      <c r="T96" s="15"/>
      <c r="U96" s="54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34"/>
    </row>
    <row r="97" spans="1:42" ht="16.5" customHeight="1">
      <c r="A97" s="212"/>
      <c r="B97" s="181" t="s">
        <v>141</v>
      </c>
      <c r="C97" s="122">
        <v>2</v>
      </c>
      <c r="D97" s="152">
        <v>2</v>
      </c>
      <c r="E97" s="153"/>
      <c r="F97" s="122"/>
      <c r="G97" s="122"/>
      <c r="H97" s="149"/>
      <c r="I97" s="121"/>
      <c r="J97" s="122"/>
      <c r="K97" s="122"/>
      <c r="L97" s="152"/>
      <c r="M97" s="153"/>
      <c r="N97" s="122"/>
      <c r="O97" s="122"/>
      <c r="P97" s="149"/>
      <c r="Q97" s="121">
        <v>2</v>
      </c>
      <c r="R97" s="122"/>
      <c r="S97" s="122"/>
      <c r="T97" s="152"/>
      <c r="U97" s="150" t="s">
        <v>140</v>
      </c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34"/>
    </row>
    <row r="98" spans="1:42" ht="16.5" customHeight="1">
      <c r="A98" s="212"/>
      <c r="B98" s="181" t="s">
        <v>142</v>
      </c>
      <c r="C98" s="122">
        <v>2</v>
      </c>
      <c r="D98" s="152">
        <v>2</v>
      </c>
      <c r="E98" s="153"/>
      <c r="F98" s="122"/>
      <c r="G98" s="122"/>
      <c r="H98" s="149"/>
      <c r="I98" s="121"/>
      <c r="J98" s="122"/>
      <c r="K98" s="122"/>
      <c r="L98" s="152"/>
      <c r="M98" s="153"/>
      <c r="N98" s="122"/>
      <c r="O98" s="122"/>
      <c r="P98" s="149"/>
      <c r="Q98" s="121"/>
      <c r="R98" s="122"/>
      <c r="S98" s="122">
        <v>2</v>
      </c>
      <c r="T98" s="152"/>
      <c r="U98" s="150" t="s">
        <v>140</v>
      </c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34"/>
    </row>
    <row r="99" spans="1:42" ht="16.5" customHeight="1">
      <c r="A99" s="212"/>
      <c r="B99" s="181" t="s">
        <v>143</v>
      </c>
      <c r="C99" s="122">
        <v>2</v>
      </c>
      <c r="D99" s="152">
        <v>2</v>
      </c>
      <c r="E99" s="153"/>
      <c r="F99" s="122"/>
      <c r="G99" s="122"/>
      <c r="H99" s="149"/>
      <c r="I99" s="121"/>
      <c r="J99" s="122"/>
      <c r="K99" s="122"/>
      <c r="L99" s="152"/>
      <c r="M99" s="153"/>
      <c r="N99" s="122"/>
      <c r="O99" s="122"/>
      <c r="P99" s="149"/>
      <c r="Q99" s="121">
        <v>2</v>
      </c>
      <c r="R99" s="122"/>
      <c r="S99" s="122"/>
      <c r="T99" s="152"/>
      <c r="U99" s="150" t="s">
        <v>144</v>
      </c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34"/>
    </row>
    <row r="100" spans="1:42" ht="16.5" customHeight="1">
      <c r="A100" s="212"/>
      <c r="B100" s="181" t="s">
        <v>145</v>
      </c>
      <c r="C100" s="122">
        <v>2</v>
      </c>
      <c r="D100" s="152">
        <v>2</v>
      </c>
      <c r="E100" s="153"/>
      <c r="F100" s="122"/>
      <c r="G100" s="122"/>
      <c r="H100" s="149"/>
      <c r="I100" s="121"/>
      <c r="J100" s="122"/>
      <c r="K100" s="122"/>
      <c r="L100" s="152"/>
      <c r="M100" s="153"/>
      <c r="N100" s="122"/>
      <c r="O100" s="122"/>
      <c r="P100" s="149"/>
      <c r="Q100" s="121"/>
      <c r="R100" s="122"/>
      <c r="S100" s="122">
        <v>2</v>
      </c>
      <c r="T100" s="152"/>
      <c r="U100" s="150" t="s">
        <v>138</v>
      </c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34"/>
    </row>
    <row r="101" spans="1:41" ht="16.5" customHeight="1">
      <c r="A101" s="212"/>
      <c r="B101" s="155" t="s">
        <v>129</v>
      </c>
      <c r="C101" s="14">
        <v>4</v>
      </c>
      <c r="D101" s="15">
        <v>4</v>
      </c>
      <c r="E101" s="16"/>
      <c r="F101" s="14"/>
      <c r="G101" s="14"/>
      <c r="H101" s="17"/>
      <c r="I101" s="18"/>
      <c r="J101" s="14"/>
      <c r="K101" s="14"/>
      <c r="L101" s="15"/>
      <c r="M101" s="16"/>
      <c r="N101" s="14"/>
      <c r="O101" s="14"/>
      <c r="P101" s="17"/>
      <c r="Q101" s="18">
        <v>2</v>
      </c>
      <c r="R101" s="156"/>
      <c r="S101" s="14">
        <v>2</v>
      </c>
      <c r="T101" s="159"/>
      <c r="U101" s="220" t="s">
        <v>127</v>
      </c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34"/>
    </row>
    <row r="102" spans="1:41" ht="16.5" customHeight="1">
      <c r="A102" s="212"/>
      <c r="B102" s="155" t="s">
        <v>130</v>
      </c>
      <c r="C102" s="14">
        <v>6</v>
      </c>
      <c r="D102" s="15">
        <v>6</v>
      </c>
      <c r="E102" s="16"/>
      <c r="F102" s="14"/>
      <c r="G102" s="14"/>
      <c r="H102" s="17"/>
      <c r="I102" s="18"/>
      <c r="J102" s="14"/>
      <c r="K102" s="14"/>
      <c r="L102" s="15"/>
      <c r="M102" s="16"/>
      <c r="N102" s="14"/>
      <c r="O102" s="14"/>
      <c r="P102" s="17"/>
      <c r="Q102" s="18">
        <v>3</v>
      </c>
      <c r="R102" s="156"/>
      <c r="S102" s="14">
        <v>3</v>
      </c>
      <c r="T102" s="159"/>
      <c r="U102" s="221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34"/>
    </row>
    <row r="103" spans="1:41" ht="16.5" customHeight="1">
      <c r="A103" s="212"/>
      <c r="B103" s="155" t="s">
        <v>131</v>
      </c>
      <c r="C103" s="14">
        <v>8</v>
      </c>
      <c r="D103" s="15">
        <v>8</v>
      </c>
      <c r="E103" s="16"/>
      <c r="F103" s="14"/>
      <c r="G103" s="14"/>
      <c r="H103" s="17"/>
      <c r="I103" s="18"/>
      <c r="J103" s="14"/>
      <c r="K103" s="14"/>
      <c r="L103" s="15"/>
      <c r="M103" s="16"/>
      <c r="N103" s="14"/>
      <c r="O103" s="14"/>
      <c r="P103" s="17"/>
      <c r="Q103" s="18">
        <v>4</v>
      </c>
      <c r="R103" s="156"/>
      <c r="S103" s="14">
        <v>4</v>
      </c>
      <c r="T103" s="159"/>
      <c r="U103" s="221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34"/>
    </row>
    <row r="104" spans="1:41" ht="16.5" customHeight="1">
      <c r="A104" s="212"/>
      <c r="B104" s="155" t="s">
        <v>120</v>
      </c>
      <c r="C104" s="14">
        <v>4</v>
      </c>
      <c r="D104" s="15">
        <v>4</v>
      </c>
      <c r="E104" s="16"/>
      <c r="F104" s="14"/>
      <c r="G104" s="14"/>
      <c r="H104" s="17"/>
      <c r="I104" s="18"/>
      <c r="J104" s="14"/>
      <c r="K104" s="14"/>
      <c r="L104" s="15"/>
      <c r="M104" s="16"/>
      <c r="N104" s="14"/>
      <c r="O104" s="14"/>
      <c r="P104" s="17"/>
      <c r="Q104" s="18">
        <v>2</v>
      </c>
      <c r="R104" s="156"/>
      <c r="S104" s="14">
        <v>2</v>
      </c>
      <c r="T104" s="157"/>
      <c r="U104" s="220" t="s">
        <v>125</v>
      </c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34"/>
    </row>
    <row r="105" spans="1:41" ht="16.5" customHeight="1">
      <c r="A105" s="212"/>
      <c r="B105" s="155" t="s">
        <v>121</v>
      </c>
      <c r="C105" s="14">
        <v>6</v>
      </c>
      <c r="D105" s="15">
        <v>6</v>
      </c>
      <c r="E105" s="16"/>
      <c r="F105" s="14"/>
      <c r="G105" s="14"/>
      <c r="H105" s="17"/>
      <c r="I105" s="18"/>
      <c r="J105" s="14"/>
      <c r="K105" s="14"/>
      <c r="L105" s="15"/>
      <c r="M105" s="16"/>
      <c r="N105" s="14"/>
      <c r="O105" s="14"/>
      <c r="P105" s="17"/>
      <c r="Q105" s="18">
        <v>3</v>
      </c>
      <c r="R105" s="156"/>
      <c r="S105" s="14">
        <v>3</v>
      </c>
      <c r="T105" s="157"/>
      <c r="U105" s="221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34"/>
    </row>
    <row r="106" spans="1:41" ht="16.5" customHeight="1">
      <c r="A106" s="212"/>
      <c r="B106" s="155" t="s">
        <v>122</v>
      </c>
      <c r="C106" s="14">
        <v>8</v>
      </c>
      <c r="D106" s="15">
        <v>8</v>
      </c>
      <c r="E106" s="16"/>
      <c r="F106" s="14"/>
      <c r="G106" s="14"/>
      <c r="H106" s="17"/>
      <c r="I106" s="18"/>
      <c r="J106" s="14"/>
      <c r="K106" s="14"/>
      <c r="L106" s="15"/>
      <c r="M106" s="16"/>
      <c r="N106" s="14"/>
      <c r="O106" s="14"/>
      <c r="P106" s="17"/>
      <c r="Q106" s="18">
        <v>4</v>
      </c>
      <c r="R106" s="156"/>
      <c r="S106" s="14">
        <v>4</v>
      </c>
      <c r="T106" s="157"/>
      <c r="U106" s="221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34"/>
    </row>
    <row r="107" spans="1:41" ht="16.5" customHeight="1">
      <c r="A107" s="212"/>
      <c r="B107" s="155" t="s">
        <v>123</v>
      </c>
      <c r="C107" s="14">
        <v>10</v>
      </c>
      <c r="D107" s="15">
        <v>10</v>
      </c>
      <c r="E107" s="16"/>
      <c r="F107" s="14"/>
      <c r="G107" s="14"/>
      <c r="H107" s="17"/>
      <c r="I107" s="18"/>
      <c r="J107" s="14"/>
      <c r="K107" s="14"/>
      <c r="L107" s="15"/>
      <c r="M107" s="16"/>
      <c r="N107" s="14"/>
      <c r="O107" s="14"/>
      <c r="P107" s="17"/>
      <c r="Q107" s="18">
        <v>5</v>
      </c>
      <c r="R107" s="156"/>
      <c r="S107" s="14">
        <v>5</v>
      </c>
      <c r="T107" s="157"/>
      <c r="U107" s="221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34"/>
    </row>
    <row r="108" spans="1:41" ht="16.5" customHeight="1" thickBot="1">
      <c r="A108" s="212"/>
      <c r="B108" s="155" t="s">
        <v>124</v>
      </c>
      <c r="C108" s="14">
        <v>12</v>
      </c>
      <c r="D108" s="15">
        <v>12</v>
      </c>
      <c r="E108" s="16"/>
      <c r="F108" s="14"/>
      <c r="G108" s="14"/>
      <c r="H108" s="17"/>
      <c r="I108" s="18"/>
      <c r="J108" s="14"/>
      <c r="K108" s="14"/>
      <c r="L108" s="15"/>
      <c r="M108" s="16"/>
      <c r="N108" s="14"/>
      <c r="O108" s="14"/>
      <c r="P108" s="17"/>
      <c r="Q108" s="18">
        <v>6</v>
      </c>
      <c r="R108" s="156"/>
      <c r="S108" s="14">
        <v>6</v>
      </c>
      <c r="T108" s="157"/>
      <c r="U108" s="222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74"/>
      <c r="AM108" s="69"/>
      <c r="AN108" s="69"/>
      <c r="AO108" s="34"/>
    </row>
    <row r="109" spans="1:41" ht="18" customHeight="1" thickBot="1">
      <c r="A109" s="213"/>
      <c r="B109" s="75" t="s">
        <v>35</v>
      </c>
      <c r="C109" s="90">
        <v>203</v>
      </c>
      <c r="D109" s="91">
        <v>204</v>
      </c>
      <c r="E109" s="78">
        <v>10</v>
      </c>
      <c r="F109" s="76">
        <v>3</v>
      </c>
      <c r="G109" s="76">
        <v>8</v>
      </c>
      <c r="H109" s="79">
        <v>3</v>
      </c>
      <c r="I109" s="80">
        <v>4</v>
      </c>
      <c r="J109" s="76">
        <v>3</v>
      </c>
      <c r="K109" s="76">
        <v>4</v>
      </c>
      <c r="L109" s="77">
        <v>3</v>
      </c>
      <c r="M109" s="78">
        <v>19</v>
      </c>
      <c r="N109" s="76">
        <v>3</v>
      </c>
      <c r="O109" s="76">
        <v>20</v>
      </c>
      <c r="P109" s="79">
        <v>5</v>
      </c>
      <c r="Q109" s="80">
        <v>58</v>
      </c>
      <c r="R109" s="76">
        <v>3</v>
      </c>
      <c r="S109" s="76">
        <v>55</v>
      </c>
      <c r="T109" s="77">
        <v>3</v>
      </c>
      <c r="U109" s="81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34"/>
    </row>
    <row r="110" spans="1:41" ht="206.25" customHeight="1" thickBot="1" thickTop="1">
      <c r="A110" s="214" t="s">
        <v>107</v>
      </c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6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34"/>
    </row>
    <row r="111" spans="1:41" s="85" customFormat="1" ht="15.75">
      <c r="A111" s="82" t="s">
        <v>90</v>
      </c>
      <c r="B111" s="82"/>
      <c r="C111" s="83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86"/>
    </row>
    <row r="112" spans="1:41" s="85" customFormat="1" ht="15.75">
      <c r="A112" s="87"/>
      <c r="B112" s="182" t="s">
        <v>99</v>
      </c>
      <c r="C112" s="183"/>
      <c r="D112" s="183"/>
      <c r="E112" s="183"/>
      <c r="F112" s="183"/>
      <c r="G112" s="183"/>
      <c r="H112" s="183"/>
      <c r="I112" s="183"/>
      <c r="J112" s="183"/>
      <c r="K112" s="183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86"/>
    </row>
    <row r="113" spans="1:41" s="85" customFormat="1" ht="15.75">
      <c r="A113" s="87"/>
      <c r="B113" s="182" t="s">
        <v>98</v>
      </c>
      <c r="C113" s="183"/>
      <c r="D113" s="183"/>
      <c r="E113" s="183"/>
      <c r="F113" s="183"/>
      <c r="G113" s="183"/>
      <c r="H113" s="183"/>
      <c r="I113" s="183"/>
      <c r="J113" s="183"/>
      <c r="K113" s="183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86"/>
    </row>
    <row r="114" spans="1:41" s="85" customFormat="1" ht="15.75">
      <c r="A114" s="87"/>
      <c r="B114" s="182" t="s">
        <v>97</v>
      </c>
      <c r="C114" s="183"/>
      <c r="D114" s="183"/>
      <c r="E114" s="183"/>
      <c r="F114" s="183"/>
      <c r="G114" s="183"/>
      <c r="H114" s="183"/>
      <c r="I114" s="183"/>
      <c r="J114" s="183"/>
      <c r="K114" s="183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86"/>
    </row>
    <row r="115" spans="1:41" s="85" customFormat="1" ht="15.75">
      <c r="A115" s="87"/>
      <c r="B115" s="182" t="s">
        <v>96</v>
      </c>
      <c r="C115" s="183"/>
      <c r="D115" s="183"/>
      <c r="E115" s="183"/>
      <c r="F115" s="183"/>
      <c r="G115" s="183"/>
      <c r="H115" s="183"/>
      <c r="I115" s="183"/>
      <c r="J115" s="183"/>
      <c r="K115" s="183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86"/>
    </row>
    <row r="116" spans="1:41" s="85" customFormat="1" ht="15.75">
      <c r="A116" s="87"/>
      <c r="B116" s="182" t="s">
        <v>109</v>
      </c>
      <c r="C116" s="183"/>
      <c r="D116" s="183"/>
      <c r="E116" s="183"/>
      <c r="F116" s="183"/>
      <c r="G116" s="183"/>
      <c r="H116" s="183"/>
      <c r="I116" s="183"/>
      <c r="J116" s="183"/>
      <c r="K116" s="183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86"/>
    </row>
    <row r="117" spans="1:41" s="85" customFormat="1" ht="15.75">
      <c r="A117" s="87"/>
      <c r="B117" s="182" t="s">
        <v>112</v>
      </c>
      <c r="C117" s="183"/>
      <c r="D117" s="183"/>
      <c r="E117" s="183"/>
      <c r="F117" s="183"/>
      <c r="G117" s="183"/>
      <c r="H117" s="183"/>
      <c r="I117" s="183"/>
      <c r="J117" s="183"/>
      <c r="K117" s="183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86"/>
    </row>
    <row r="118" spans="1:11" s="85" customFormat="1" ht="15.75">
      <c r="A118" s="87"/>
      <c r="B118" s="182" t="s">
        <v>116</v>
      </c>
      <c r="C118" s="183"/>
      <c r="D118" s="183"/>
      <c r="E118" s="183"/>
      <c r="F118" s="183"/>
      <c r="G118" s="183"/>
      <c r="H118" s="183"/>
      <c r="I118" s="183"/>
      <c r="J118" s="183"/>
      <c r="K118" s="183"/>
    </row>
    <row r="119" spans="1:41" ht="16.5">
      <c r="A119" s="89"/>
      <c r="B119" s="182" t="s">
        <v>119</v>
      </c>
      <c r="C119" s="183"/>
      <c r="D119" s="183"/>
      <c r="E119" s="183"/>
      <c r="F119" s="183"/>
      <c r="G119" s="183"/>
      <c r="H119" s="183"/>
      <c r="I119" s="183"/>
      <c r="J119" s="183"/>
      <c r="K119" s="183"/>
      <c r="L119" s="85"/>
      <c r="M119" s="85"/>
      <c r="N119" s="85"/>
      <c r="O119" s="85"/>
      <c r="P119" s="85"/>
      <c r="Q119" s="85"/>
      <c r="R119" s="85"/>
      <c r="S119" s="85"/>
      <c r="T119" s="85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34"/>
    </row>
    <row r="120" spans="1:41" ht="16.5">
      <c r="A120" s="89"/>
      <c r="B120" s="182" t="s">
        <v>126</v>
      </c>
      <c r="C120" s="183"/>
      <c r="D120" s="183"/>
      <c r="E120" s="183"/>
      <c r="F120" s="183"/>
      <c r="G120" s="183"/>
      <c r="H120" s="183"/>
      <c r="I120" s="183"/>
      <c r="J120" s="183"/>
      <c r="K120" s="183"/>
      <c r="L120" s="85"/>
      <c r="M120" s="85"/>
      <c r="N120" s="85"/>
      <c r="O120" s="85"/>
      <c r="P120" s="85"/>
      <c r="Q120" s="85"/>
      <c r="R120" s="85"/>
      <c r="S120" s="85"/>
      <c r="T120" s="85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34"/>
    </row>
    <row r="121" spans="1:41" s="85" customFormat="1" ht="15.75">
      <c r="A121" s="87"/>
      <c r="B121" s="182" t="s">
        <v>128</v>
      </c>
      <c r="C121" s="183"/>
      <c r="D121" s="183"/>
      <c r="E121" s="183"/>
      <c r="F121" s="183"/>
      <c r="G121" s="183"/>
      <c r="H121" s="183"/>
      <c r="I121" s="183"/>
      <c r="J121" s="183"/>
      <c r="K121" s="183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86"/>
    </row>
    <row r="122" spans="1:42" s="161" customFormat="1" ht="13.5">
      <c r="A122" s="160"/>
      <c r="B122" s="182" t="s">
        <v>154</v>
      </c>
      <c r="C122" s="183"/>
      <c r="D122" s="183"/>
      <c r="E122" s="183"/>
      <c r="F122" s="183"/>
      <c r="G122" s="183"/>
      <c r="H122" s="183"/>
      <c r="I122" s="183"/>
      <c r="J122" s="183"/>
      <c r="K122" s="183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3"/>
    </row>
    <row r="123" spans="1:42" s="85" customFormat="1" ht="15.75">
      <c r="A123" s="182"/>
      <c r="B123" s="182" t="s">
        <v>146</v>
      </c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86"/>
    </row>
    <row r="124" spans="1:42" ht="15.75">
      <c r="A124" s="184"/>
      <c r="B124" s="183" t="s">
        <v>147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85"/>
      <c r="O124" s="85"/>
      <c r="P124" s="85"/>
      <c r="Q124" s="85"/>
      <c r="R124" s="85"/>
      <c r="S124" s="85"/>
      <c r="T124" s="85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34"/>
    </row>
    <row r="125" spans="1:42" ht="15.75">
      <c r="A125" s="185"/>
      <c r="B125" s="183" t="s">
        <v>148</v>
      </c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85"/>
      <c r="O125" s="85"/>
      <c r="P125" s="85"/>
      <c r="Q125" s="85"/>
      <c r="R125" s="85"/>
      <c r="S125" s="85"/>
      <c r="T125" s="85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34"/>
    </row>
    <row r="126" spans="1:42" ht="15.75">
      <c r="A126" s="184"/>
      <c r="B126" s="183" t="s">
        <v>149</v>
      </c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85"/>
      <c r="O126" s="85"/>
      <c r="P126" s="85"/>
      <c r="Q126" s="85"/>
      <c r="R126" s="85"/>
      <c r="S126" s="85"/>
      <c r="T126" s="85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34"/>
    </row>
    <row r="127" spans="1:42" s="85" customFormat="1" ht="15.75">
      <c r="A127" s="182"/>
      <c r="B127" s="182" t="s">
        <v>150</v>
      </c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86"/>
    </row>
    <row r="128" spans="1:42" ht="15.75">
      <c r="A128" s="184"/>
      <c r="B128" s="183" t="s">
        <v>151</v>
      </c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85"/>
      <c r="O128" s="85"/>
      <c r="P128" s="85"/>
      <c r="Q128" s="85"/>
      <c r="R128" s="85"/>
      <c r="S128" s="85"/>
      <c r="T128" s="85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34"/>
    </row>
    <row r="129" spans="1:42" s="161" customFormat="1" ht="13.5">
      <c r="A129" s="160"/>
      <c r="B129" s="182" t="s">
        <v>155</v>
      </c>
      <c r="C129" s="183"/>
      <c r="D129" s="183"/>
      <c r="E129" s="183"/>
      <c r="F129" s="183"/>
      <c r="G129" s="183"/>
      <c r="H129" s="183"/>
      <c r="I129" s="183"/>
      <c r="J129" s="183"/>
      <c r="K129" s="183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3"/>
    </row>
    <row r="130" spans="2:11" ht="15.75">
      <c r="B130" s="186"/>
      <c r="C130" s="187"/>
      <c r="D130" s="187"/>
      <c r="E130" s="187"/>
      <c r="F130" s="187"/>
      <c r="G130" s="187"/>
      <c r="H130" s="187"/>
      <c r="I130" s="187"/>
      <c r="J130" s="187"/>
      <c r="K130" s="187"/>
    </row>
  </sheetData>
  <sheetProtection/>
  <mergeCells count="47">
    <mergeCell ref="U101:U103"/>
    <mergeCell ref="U104:U108"/>
    <mergeCell ref="U16:U17"/>
    <mergeCell ref="A20:A24"/>
    <mergeCell ref="A25:A42"/>
    <mergeCell ref="A44:A52"/>
    <mergeCell ref="Q55:T55"/>
    <mergeCell ref="A6:A19"/>
    <mergeCell ref="I55:L55"/>
    <mergeCell ref="M55:P55"/>
    <mergeCell ref="E56:F56"/>
    <mergeCell ref="G56:H56"/>
    <mergeCell ref="I56:J56"/>
    <mergeCell ref="K56:L56"/>
    <mergeCell ref="M56:N56"/>
    <mergeCell ref="Q4:R4"/>
    <mergeCell ref="O4:P4"/>
    <mergeCell ref="S4:T4"/>
    <mergeCell ref="Q3:T3"/>
    <mergeCell ref="A110:U110"/>
    <mergeCell ref="B54:B57"/>
    <mergeCell ref="C54:C57"/>
    <mergeCell ref="D54:D57"/>
    <mergeCell ref="E54:T54"/>
    <mergeCell ref="U54:U57"/>
    <mergeCell ref="Q56:R56"/>
    <mergeCell ref="S56:T56"/>
    <mergeCell ref="A58:A109"/>
    <mergeCell ref="O56:P56"/>
    <mergeCell ref="A53:U53"/>
    <mergeCell ref="A54:A57"/>
    <mergeCell ref="E55:H55"/>
    <mergeCell ref="E4:F4"/>
    <mergeCell ref="G4:H4"/>
    <mergeCell ref="I4:J4"/>
    <mergeCell ref="K4:L4"/>
    <mergeCell ref="M4:N4"/>
    <mergeCell ref="A1:U1"/>
    <mergeCell ref="A2:A5"/>
    <mergeCell ref="B2:B5"/>
    <mergeCell ref="C2:C5"/>
    <mergeCell ref="D2:D5"/>
    <mergeCell ref="E2:T2"/>
    <mergeCell ref="U2:U5"/>
    <mergeCell ref="E3:H3"/>
    <mergeCell ref="I3:L3"/>
    <mergeCell ref="M3:P3"/>
  </mergeCells>
  <printOptions/>
  <pageMargins left="0.28" right="0.17" top="0.32" bottom="0.2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2018-04-20T02:12:29Z</cp:lastPrinted>
  <dcterms:created xsi:type="dcterms:W3CDTF">2015-04-02T12:08:15Z</dcterms:created>
  <dcterms:modified xsi:type="dcterms:W3CDTF">2018-06-01T02:02:13Z</dcterms:modified>
  <cp:category/>
  <cp:version/>
  <cp:contentType/>
  <cp:contentStatus/>
</cp:coreProperties>
</file>